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uldborgsund-my.sharepoint.com/personal/tiol_guldborgsund_dk/Documents/Skrivebord/"/>
    </mc:Choice>
  </mc:AlternateContent>
  <xr:revisionPtr revIDLastSave="107" documentId="8_{AA0D9F85-98DE-45E2-ACB7-5195B31211C1}" xr6:coauthVersionLast="47" xr6:coauthVersionMax="47" xr10:uidLastSave="{8AB74A82-342D-4717-B555-55D914A48A8E}"/>
  <bookViews>
    <workbookView xWindow="-108" yWindow="-108" windowWidth="30936" windowHeight="16776" xr2:uid="{00000000-000D-0000-FFFF-FFFF00000000}"/>
  </bookViews>
  <sheets>
    <sheet name="Bevillinger" sheetId="7" r:id="rId1"/>
  </sheets>
  <definedNames>
    <definedName name="_xlnm._FilterDatabase" localSheetId="0" hidden="1">Bevillinger!$A$1:$G$210</definedName>
  </definedNames>
  <calcPr calcId="162913"/>
</workbook>
</file>

<file path=xl/sharedStrings.xml><?xml version="1.0" encoding="utf-8"?>
<sst xmlns="http://schemas.openxmlformats.org/spreadsheetml/2006/main" count="1097" uniqueCount="682">
  <si>
    <t>STED</t>
  </si>
  <si>
    <t>ADRESSE</t>
  </si>
  <si>
    <t>ANSØGER</t>
  </si>
  <si>
    <t>Johnjohns Café</t>
  </si>
  <si>
    <t>John Mayland Ebenezerson</t>
  </si>
  <si>
    <t>Pomle Nakke Traktørsted</t>
  </si>
  <si>
    <t>Eskilstrup Grill og Bodega</t>
  </si>
  <si>
    <t>Jan Johan Jørgensen</t>
  </si>
  <si>
    <t>Guldborgsund Seniorklubber</t>
  </si>
  <si>
    <t>4891 Toreby L.</t>
  </si>
  <si>
    <t>4850 Stubbekøbing</t>
  </si>
  <si>
    <t>4800 Nykøbing F.</t>
  </si>
  <si>
    <t>4871 Horbelev</t>
  </si>
  <si>
    <t>4863 Eskilstrup</t>
  </si>
  <si>
    <t>Gl. Landevej 17</t>
  </si>
  <si>
    <t>Skolegade 16</t>
  </si>
  <si>
    <t>Østergade 5</t>
  </si>
  <si>
    <t>POSTNR. OG BY</t>
  </si>
  <si>
    <t>Langgade 47</t>
  </si>
  <si>
    <t>4874 Gedser</t>
  </si>
  <si>
    <t>Brogade 16</t>
  </si>
  <si>
    <t>Slotsbryggen 9</t>
  </si>
  <si>
    <t>Vigvej 8</t>
  </si>
  <si>
    <t>4840 Nørre Alslev</t>
  </si>
  <si>
    <t>Helle Lund</t>
  </si>
  <si>
    <t>Bøtøvej 1</t>
  </si>
  <si>
    <t>4873 Væggerløse</t>
  </si>
  <si>
    <t>Postholderens Sted</t>
  </si>
  <si>
    <t>Guldborgvej 215</t>
  </si>
  <si>
    <t>4862 Guldborg</t>
  </si>
  <si>
    <t>Birte Pawlik</t>
  </si>
  <si>
    <t>4880 Nysted</t>
  </si>
  <si>
    <t>Nysted Bådelaug</t>
  </si>
  <si>
    <t>Strandvejen 8</t>
  </si>
  <si>
    <t>Nykøbing FC</t>
  </si>
  <si>
    <t>Poul Martin Møllersvej 6A</t>
  </si>
  <si>
    <t>Færgeoverfarten Gedser-Rostock</t>
  </si>
  <si>
    <t>Jernbanevejen 13</t>
  </si>
  <si>
    <t>Scandlines Catering A/S</t>
  </si>
  <si>
    <t>Marielyst Strandvej 50</t>
  </si>
  <si>
    <t>Væggerløse Boldklub</t>
  </si>
  <si>
    <t>Idrætsalleén 1B</t>
  </si>
  <si>
    <t>Væggerløse Boldklub - Klubhus</t>
  </si>
  <si>
    <t>Væggerløse Hallens Cafeteria</t>
  </si>
  <si>
    <t>Hot &amp; Cold</t>
  </si>
  <si>
    <t>Jan Rune Olsen</t>
  </si>
  <si>
    <t>Nykøbing FC - Anlæg Syd</t>
  </si>
  <si>
    <t>Østre Allé 123</t>
  </si>
  <si>
    <t>Slotsgade 26A</t>
  </si>
  <si>
    <t>Kettinge Forsamlingshus</t>
  </si>
  <si>
    <t>Grønnegadevej 9</t>
  </si>
  <si>
    <t>4892 Kettinge</t>
  </si>
  <si>
    <t>Peder Kjærsgaard Larsen</t>
  </si>
  <si>
    <t>Restaurant Lupinen</t>
  </si>
  <si>
    <t>Strandvejen 16</t>
  </si>
  <si>
    <t>Kjørups Kros Krostue, Is og Grill</t>
  </si>
  <si>
    <t>Bøtø Møllevej 2</t>
  </si>
  <si>
    <t>Erling Steen Nielsen</t>
  </si>
  <si>
    <t>Din Bagels Café</t>
  </si>
  <si>
    <t>Louise Mia Hansen</t>
  </si>
  <si>
    <t>Landsbyen Våbensted</t>
  </si>
  <si>
    <t>Krårup Møllevej 1</t>
  </si>
  <si>
    <t>4990 Sakskøbing</t>
  </si>
  <si>
    <t>Lone Rasmussen</t>
  </si>
  <si>
    <t>Orehoved Langgade 49</t>
  </si>
  <si>
    <t>Torvet 7</t>
  </si>
  <si>
    <t>Slotsgade 22A</t>
  </si>
  <si>
    <t xml:space="preserve">4850 Stubbekøbing </t>
  </si>
  <si>
    <t>Larsens Plads</t>
  </si>
  <si>
    <t xml:space="preserve">Marielyst Strandvej 57 </t>
  </si>
  <si>
    <t>Café Nutiden</t>
  </si>
  <si>
    <t>Brian Fog Ipsen</t>
  </si>
  <si>
    <t>Møllestenen</t>
  </si>
  <si>
    <t>Torvegade 2</t>
  </si>
  <si>
    <t>Motorbådsklubben Guldborgsund</t>
  </si>
  <si>
    <t>Sophieholmen 21</t>
  </si>
  <si>
    <t>Byskovvej 4</t>
  </si>
  <si>
    <t>Jan Erik Nilsson</t>
  </si>
  <si>
    <t>Torvet 9</t>
  </si>
  <si>
    <t>Skansevej 17B</t>
  </si>
  <si>
    <t>Boldklubben B1990</t>
  </si>
  <si>
    <t xml:space="preserve">Bøtøvej 151 </t>
  </si>
  <si>
    <t>Marielyst Strandvej 54A</t>
  </si>
  <si>
    <t>Hul 19/Falsters Golfklub</t>
  </si>
  <si>
    <t>Virketvej 44</t>
  </si>
  <si>
    <t>Falsters Golfklub</t>
  </si>
  <si>
    <t>4872 Idestrup</t>
  </si>
  <si>
    <t>Jeanette Wang</t>
  </si>
  <si>
    <t>Bøtø Ringvej 2E</t>
  </si>
  <si>
    <t>Færgen Ida</t>
  </si>
  <si>
    <t>Idas Venner</t>
  </si>
  <si>
    <t>Strandvejen 10</t>
  </si>
  <si>
    <t>Torkilstrup Forsamlingshus</t>
  </si>
  <si>
    <t>Lillebrændevej 60</t>
  </si>
  <si>
    <t>Tingsted Hallens Cafeteria</t>
  </si>
  <si>
    <t>Stationsvej 63</t>
  </si>
  <si>
    <t>Kim Kjærsgaard Hansen</t>
  </si>
  <si>
    <t>Skelby Forsamlingshus</t>
  </si>
  <si>
    <t>Gl. Landevej 66, Skelby</t>
  </si>
  <si>
    <t>Gedser Landevej 22</t>
  </si>
  <si>
    <t>Restaurant Fortuna</t>
  </si>
  <si>
    <t>Sundbystræde 3</t>
  </si>
  <si>
    <t>Jernbanegade 19</t>
  </si>
  <si>
    <t>Kettingevej 46</t>
  </si>
  <si>
    <t>Hotel Nørrevang</t>
  </si>
  <si>
    <t>Marielyst Strandvej 32</t>
  </si>
  <si>
    <t>Sophieholmen 7</t>
  </si>
  <si>
    <t>Danhostel Vesterskoven</t>
  </si>
  <si>
    <t>Østre Allé 110</t>
  </si>
  <si>
    <t>Danhostel Vesterskoven ApS</t>
  </si>
  <si>
    <t>Jobfora ApS</t>
  </si>
  <si>
    <t>Landmanden</t>
  </si>
  <si>
    <t>Vestergade 19</t>
  </si>
  <si>
    <t>Quick Food - Føtex</t>
  </si>
  <si>
    <t>Guldborgsundcentret 23</t>
  </si>
  <si>
    <t>Østre Havn 4</t>
  </si>
  <si>
    <t>Stubbekøbing Strandjagtforening</t>
  </si>
  <si>
    <t>Stubbekøbing Jagtforening</t>
  </si>
  <si>
    <t>Slotsbryggen 5</t>
  </si>
  <si>
    <t>Horbelev Idrætsforening - Klubhus</t>
  </si>
  <si>
    <t>Sportsvej 4</t>
  </si>
  <si>
    <t>Horbelev Idrætsforening</t>
  </si>
  <si>
    <t>Nørre Alslev Pizza</t>
  </si>
  <si>
    <t>Nørre Alslev Langgade 31A</t>
  </si>
  <si>
    <t>Metin Fener</t>
  </si>
  <si>
    <t>Østervej 3</t>
  </si>
  <si>
    <t>Perronteatret Gøglertruppen</t>
  </si>
  <si>
    <t>Eskilstrup Jernbanegade 2</t>
  </si>
  <si>
    <t>Foreningen Perronteatret Gøglertruppen</t>
  </si>
  <si>
    <t>Hotel Falster ApS</t>
  </si>
  <si>
    <t>Toldcaféen</t>
  </si>
  <si>
    <t>Stationsvejen 1</t>
  </si>
  <si>
    <t>Fonden Toldcaféen</t>
  </si>
  <si>
    <t>Golfklubben Storstrømmen</t>
  </si>
  <si>
    <t>Engboulevarden 8</t>
  </si>
  <si>
    <t>Panino</t>
  </si>
  <si>
    <t>Jernbanegade 20</t>
  </si>
  <si>
    <t>Samet Bajrami</t>
  </si>
  <si>
    <t>Kontoret</t>
  </si>
  <si>
    <t>Langgade 28</t>
  </si>
  <si>
    <t>Kontoret Langgade ApS</t>
  </si>
  <si>
    <t>Tårsvej 30</t>
  </si>
  <si>
    <t>Kringelborg Allé 9</t>
  </si>
  <si>
    <t>Hotel Liselund</t>
  </si>
  <si>
    <t>Lundevej 22</t>
  </si>
  <si>
    <t>Flemming Meldal</t>
  </si>
  <si>
    <t>Amatørscenen Mælkebøtten</t>
  </si>
  <si>
    <t>Søndergade 6</t>
  </si>
  <si>
    <t>Gl. Landevej 27</t>
  </si>
  <si>
    <t>Toreby - Grænge Boldklub</t>
  </si>
  <si>
    <t>Oldfruen</t>
  </si>
  <si>
    <t>Marielyst Strandvej 25A</t>
  </si>
  <si>
    <t>Tinna Kobbernagel</t>
  </si>
  <si>
    <t>P. Hansens Vej 15</t>
  </si>
  <si>
    <t>Hotel Gedser, Bistro og Krostue</t>
  </si>
  <si>
    <t>JB Handels- og Ejendomsselskab ApS</t>
  </si>
  <si>
    <t>Havnegade 19</t>
  </si>
  <si>
    <t>Godthåbs Allé 3B</t>
  </si>
  <si>
    <t>Stubbekøbing Boldklub</t>
  </si>
  <si>
    <t>Møllestræde 2</t>
  </si>
  <si>
    <t>Schou´s Restaurant og Steakhouse</t>
  </si>
  <si>
    <t>Bøtøvej 8</t>
  </si>
  <si>
    <t>Søren Quordrup Schou</t>
  </si>
  <si>
    <t>Hotel Falster</t>
  </si>
  <si>
    <t>Stubbekøbingvej 150</t>
  </si>
  <si>
    <t>The Cottage</t>
  </si>
  <si>
    <t>Skansevej 19</t>
  </si>
  <si>
    <t>Vagn Brædder</t>
  </si>
  <si>
    <t>Vestergade 2</t>
  </si>
  <si>
    <t>Bilal Sari</t>
  </si>
  <si>
    <t>Jernbanegade 30</t>
  </si>
  <si>
    <t>Marielyst Strandpark 1</t>
  </si>
  <si>
    <t>Torvet 5</t>
  </si>
  <si>
    <t>Restaurant Huaxin</t>
  </si>
  <si>
    <t>4894 Øster Ulslev</t>
  </si>
  <si>
    <t>Motel Højmølle Kro</t>
  </si>
  <si>
    <t>Nykøbingvej 112</t>
  </si>
  <si>
    <t>Kurt Henrik Johansen</t>
  </si>
  <si>
    <t>Lergravens Sejl- og Fiskeklub</t>
  </si>
  <si>
    <t>Prinsholmvej 14</t>
  </si>
  <si>
    <t>Sundets Venner</t>
  </si>
  <si>
    <t>Sophieholmen 4</t>
  </si>
  <si>
    <t>Døllefjelde-Musse Forsamlingshus</t>
  </si>
  <si>
    <t>Sakskøbingvej 80C</t>
  </si>
  <si>
    <t>Hollands Gaard 16</t>
  </si>
  <si>
    <t>Sakskøbingvej 80</t>
  </si>
  <si>
    <t xml:space="preserve">Døllefjelde-Musse Idrætsforening </t>
  </si>
  <si>
    <t>Østergågade 2</t>
  </si>
  <si>
    <t>Stadionvej 1</t>
  </si>
  <si>
    <t xml:space="preserve">Boldklubben Frem Sakskøbing </t>
  </si>
  <si>
    <t>Boldklubben Frem Sakskøbing - Klubhus</t>
  </si>
  <si>
    <t>Toreby - Grænge Boldklubs - Klubhus</t>
  </si>
  <si>
    <t>Radsted Forsamlingshus</t>
  </si>
  <si>
    <t>Alléen 7, Radsted</t>
  </si>
  <si>
    <t>Radsted Kultur- og Forsamlingshus</t>
  </si>
  <si>
    <t>Korsvej 6B</t>
  </si>
  <si>
    <t>Øster Ulslev Boldklub</t>
  </si>
  <si>
    <t>St. Kirkestræde 2A</t>
  </si>
  <si>
    <t>Øster Ulslev Boldklub - Kiosk</t>
  </si>
  <si>
    <t>Strandvejen 6</t>
  </si>
  <si>
    <t>Nysted Sejlklub</t>
  </si>
  <si>
    <t>Konya Pizza og Café</t>
  </si>
  <si>
    <t>Boldklubben B1990´s Klubhus</t>
  </si>
  <si>
    <t>Marielyst Strandvej 39</t>
  </si>
  <si>
    <t>Nysted Mole</t>
  </si>
  <si>
    <t>Strandvejen 12</t>
  </si>
  <si>
    <t>Pizza King</t>
  </si>
  <si>
    <t>Gaabensevej 9</t>
  </si>
  <si>
    <t>Sakskøbing Sportscenters Caféteria</t>
  </si>
  <si>
    <t>Fuglsang Kunstmuseum</t>
  </si>
  <si>
    <t>Nystedvej 71</t>
  </si>
  <si>
    <t>Sprøjtehus Teatret</t>
  </si>
  <si>
    <t>Goose Pub</t>
  </si>
  <si>
    <t>Søndergade 13</t>
  </si>
  <si>
    <t>Tina Rasmussen</t>
  </si>
  <si>
    <t>Jernbanegade 7</t>
  </si>
  <si>
    <t>Sakskøbing Vandrerhjem</t>
  </si>
  <si>
    <t>Saxes Allé 10</t>
  </si>
  <si>
    <t>Sakskøbing Sportscenter, Danhostel og Camping</t>
  </si>
  <si>
    <t>Restaurant Ö</t>
  </si>
  <si>
    <t>Søren Nicolaj Korshøj</t>
  </si>
  <si>
    <t>Nr. Alslev Bodega</t>
  </si>
  <si>
    <t>Slotsbryggen 24</t>
  </si>
  <si>
    <t>Skødstrupvej 5</t>
  </si>
  <si>
    <t>Kikko</t>
  </si>
  <si>
    <t>Vendsysselvej 9</t>
  </si>
  <si>
    <t>Hanne Merete Winther</t>
  </si>
  <si>
    <t>Nr. Ørslev Bygade 23</t>
  </si>
  <si>
    <t>Listrups Ungdoms- og Idrætsforening</t>
  </si>
  <si>
    <t>Al Pacino</t>
  </si>
  <si>
    <t>Søndergade 21</t>
  </si>
  <si>
    <t>Baran Yildirim</t>
  </si>
  <si>
    <t>Maglebrænde Forsamlingshus</t>
  </si>
  <si>
    <t>Nykøbingvej 116</t>
  </si>
  <si>
    <t>Café Lagunen</t>
  </si>
  <si>
    <t>Guldborgvej 350</t>
  </si>
  <si>
    <t>L.U.I.F. Klubhus</t>
  </si>
  <si>
    <t>Stubmøllevej 8</t>
  </si>
  <si>
    <t>Systofte Boldklub</t>
  </si>
  <si>
    <t>DMI`s - Klubhus</t>
  </si>
  <si>
    <t>Flintinge Gl. Savværk</t>
  </si>
  <si>
    <t>Flintingevej 19</t>
  </si>
  <si>
    <t>Jane Lundbæk Krause</t>
  </si>
  <si>
    <t>Fuglsang Herregaard</t>
  </si>
  <si>
    <t>Nystedvej 73</t>
  </si>
  <si>
    <t>Søvej 10</t>
  </si>
  <si>
    <t>4930 Maribo</t>
  </si>
  <si>
    <t>Engestofte Gods Avlsgården</t>
  </si>
  <si>
    <t>Brovejen 6</t>
  </si>
  <si>
    <t>Majbølle Byvej 60</t>
  </si>
  <si>
    <t>Markersen Holding ApS</t>
  </si>
  <si>
    <t>Teatret Masken</t>
  </si>
  <si>
    <t>Voldgade 1</t>
  </si>
  <si>
    <t>Nysted Biografteater</t>
  </si>
  <si>
    <t>Byhusforeningen i Nysted</t>
  </si>
  <si>
    <t>Marielyst Strandvej 61</t>
  </si>
  <si>
    <t>Marielyst Gokart Center</t>
  </si>
  <si>
    <t>Marielyst Gokart Center ApS</t>
  </si>
  <si>
    <t>Fulgsang Kunstmuseum - Cafe</t>
  </si>
  <si>
    <t>Nystedvej 73C</t>
  </si>
  <si>
    <t>GuldBoSund</t>
  </si>
  <si>
    <t>Vibehaven 500</t>
  </si>
  <si>
    <t>GuldBoSund ApS</t>
  </si>
  <si>
    <t>Rosmarino</t>
  </si>
  <si>
    <t>Rosmarino ApS</t>
  </si>
  <si>
    <t>Cafe3kanten ApS</t>
  </si>
  <si>
    <t>Bodil Lissi Tornøe Almgren</t>
  </si>
  <si>
    <t>Hotel Nysted Havn</t>
  </si>
  <si>
    <t>Strandvejen 73</t>
  </si>
  <si>
    <t>Kildegaard IVS</t>
  </si>
  <si>
    <t>Marielyst Strandvej 62</t>
  </si>
  <si>
    <t>Nordisk Film Biografer Nykøbing</t>
  </si>
  <si>
    <t>Stubbekøbing Vinhandel</t>
  </si>
  <si>
    <t>Havneplads 2</t>
  </si>
  <si>
    <t>Stine Glavind</t>
  </si>
  <si>
    <t>Gedser Bodega</t>
  </si>
  <si>
    <t>Claus Friis Madsen</t>
  </si>
  <si>
    <t>Vigvej 41</t>
  </si>
  <si>
    <t>Vestre Havn</t>
  </si>
  <si>
    <t>Bryghuset Riis</t>
  </si>
  <si>
    <t>Østergågade 19C</t>
  </si>
  <si>
    <t>Jan Riis Sørensen</t>
  </si>
  <si>
    <t>Dosseringen 2</t>
  </si>
  <si>
    <t>Trane Beck Business A/S</t>
  </si>
  <si>
    <t>Krenkerup Bryggeri, Traktørsted</t>
  </si>
  <si>
    <t>Krenkerupvej 29</t>
  </si>
  <si>
    <t>Patrick Heini Julius Reventlow-Grinling</t>
  </si>
  <si>
    <t>Kettingehallens Cafeteria og Hal</t>
  </si>
  <si>
    <t>Torvet 4</t>
  </si>
  <si>
    <t>Nr. Alslev Jernbanegade 10</t>
  </si>
  <si>
    <t>Cumaali Ceran</t>
  </si>
  <si>
    <t>Torvet 6</t>
  </si>
  <si>
    <t>Fejøgade 3, st</t>
  </si>
  <si>
    <t>Otel Våbensted</t>
  </si>
  <si>
    <t>Krårup Møllevej 6</t>
  </si>
  <si>
    <t>Nordisk Film Biografer A/S</t>
  </si>
  <si>
    <t>Yaki Sushi</t>
  </si>
  <si>
    <t>Yaki Sushi ApS</t>
  </si>
  <si>
    <t>18.06.2018</t>
  </si>
  <si>
    <t>18.06.2026</t>
  </si>
  <si>
    <t>Vores Nykøbings Ølvogne</t>
  </si>
  <si>
    <t xml:space="preserve">Torvet </t>
  </si>
  <si>
    <t>Vores Nykøbing</t>
  </si>
  <si>
    <t>Restaurant Vinkælderen</t>
  </si>
  <si>
    <t>Hollands Gaard 30</t>
  </si>
  <si>
    <t>Travbanens Restaurant</t>
  </si>
  <si>
    <t>Erling Clausen og Hanne Merete Winther</t>
  </si>
  <si>
    <t>Fund Bar</t>
  </si>
  <si>
    <t>Slotsbryggen 14F</t>
  </si>
  <si>
    <t>Tannhaüser</t>
  </si>
  <si>
    <t>Tannhaüser ApS</t>
  </si>
  <si>
    <t>Marinaens Køkken</t>
  </si>
  <si>
    <t>Lisbeth Beske Brandt Keis</t>
  </si>
  <si>
    <t>Merkurs Plads 8</t>
  </si>
  <si>
    <t>Bøtøvej 151</t>
  </si>
  <si>
    <t>Restaurant Asia</t>
  </si>
  <si>
    <t>Søndergade 14</t>
  </si>
  <si>
    <t>Hao Chen</t>
  </si>
  <si>
    <t>Galleri Finnermann</t>
  </si>
  <si>
    <t>Slotsgade 30</t>
  </si>
  <si>
    <t>Sabine Beske Rubæk</t>
  </si>
  <si>
    <t xml:space="preserve">Marinestuen </t>
  </si>
  <si>
    <t>Slap A Bodega</t>
  </si>
  <si>
    <t>Alicia Karasinska ley</t>
  </si>
  <si>
    <t xml:space="preserve">Østersøparken Camping </t>
  </si>
  <si>
    <t>Bøtøvej 243</t>
  </si>
  <si>
    <t>Søren Daa Stridsland</t>
  </si>
  <si>
    <t>Café Pitstop Idestrup</t>
  </si>
  <si>
    <t>Møllevej 20B</t>
  </si>
  <si>
    <t>Mads Damgaard</t>
  </si>
  <si>
    <t>BEVILLINGS DATO</t>
  </si>
  <si>
    <t>UDLØBS DATO</t>
  </si>
  <si>
    <t>Nykøbing F. Teater</t>
  </si>
  <si>
    <t>Salling group</t>
  </si>
  <si>
    <t>SuperBowling ApS</t>
  </si>
  <si>
    <t xml:space="preserve">SuperBowling </t>
  </si>
  <si>
    <t>Cafe3kanten</t>
  </si>
  <si>
    <t>Cafe Hulyas IVS</t>
  </si>
  <si>
    <t>Cafe Hulyas</t>
  </si>
  <si>
    <t>Duomo</t>
  </si>
  <si>
    <t>Duomo IVS</t>
  </si>
  <si>
    <t>Beierholm Foods</t>
  </si>
  <si>
    <t>MCDonald´s Nykøbing Falster</t>
  </si>
  <si>
    <t>Skovboulevarden 2B</t>
  </si>
  <si>
    <t>Fiskeriforeningens klub</t>
  </si>
  <si>
    <t>Café Delias</t>
  </si>
  <si>
    <t>Marielyst strandvej 52</t>
  </si>
  <si>
    <t>Cafe Delias IVS</t>
  </si>
  <si>
    <t>24.06.2019</t>
  </si>
  <si>
    <t>24.06.2027</t>
  </si>
  <si>
    <t>Oreby Kro</t>
  </si>
  <si>
    <t>Orebygaard 2</t>
  </si>
  <si>
    <t>Oreby Kro ApS</t>
  </si>
  <si>
    <t>Blå Stue</t>
  </si>
  <si>
    <t xml:space="preserve">Torvet 2 </t>
  </si>
  <si>
    <t>Nykøbing F. Billardklub</t>
  </si>
  <si>
    <t>Ndr. Ringvej 27</t>
  </si>
  <si>
    <t>16.09.2019</t>
  </si>
  <si>
    <t>16.09.2027</t>
  </si>
  <si>
    <t xml:space="preserve">4800 Nykøbing F. </t>
  </si>
  <si>
    <t xml:space="preserve">Nykøbing F. Billardklub </t>
  </si>
  <si>
    <t xml:space="preserve">4873 Væggerløse </t>
  </si>
  <si>
    <t>Kamuran Olgun</t>
  </si>
  <si>
    <t xml:space="preserve">Haveje </t>
  </si>
  <si>
    <t>Mosbregnevej 2</t>
  </si>
  <si>
    <t>Marielyst Strandbar ApS</t>
  </si>
  <si>
    <t>Elisabeth Larsen</t>
  </si>
  <si>
    <t>Det gamle Pakhus</t>
  </si>
  <si>
    <t>Adelgade 40-42</t>
  </si>
  <si>
    <t>Airtiki ApS</t>
  </si>
  <si>
    <t>Restaurant Kongsnæs</t>
  </si>
  <si>
    <t>Jernbanestien 5</t>
  </si>
  <si>
    <t>Nordfalster Idræts- og kulturcenter</t>
  </si>
  <si>
    <t>skolegade 3</t>
  </si>
  <si>
    <t>Nordfalster Idræts-og kulturcenter</t>
  </si>
  <si>
    <t>Øster-Ulslev Forsamlingshus</t>
  </si>
  <si>
    <t>Holebygade 30</t>
  </si>
  <si>
    <t>Foreningen Øster-Ulslev Forsamlingshus</t>
  </si>
  <si>
    <t>06-052020</t>
  </si>
  <si>
    <t>Ny Krisineberg Bed&amp;breakfast</t>
  </si>
  <si>
    <t>Ny Kirstineberg 7-9</t>
  </si>
  <si>
    <t>Stampes Køkken</t>
  </si>
  <si>
    <t>Helmer Urban Strampe</t>
  </si>
  <si>
    <t>Nygade 14B</t>
  </si>
  <si>
    <t>Restaurant Huaxin ApS</t>
  </si>
  <si>
    <t>Blodklubben B 1938 Klubhus</t>
  </si>
  <si>
    <t>Kirkevej 19B</t>
  </si>
  <si>
    <t xml:space="preserve">Blodklubben B 1938 </t>
  </si>
  <si>
    <t>Cafe KB Smørrebrød</t>
  </si>
  <si>
    <t>Nygade 18</t>
  </si>
  <si>
    <t>Dorrit Børresen Mortensen</t>
  </si>
  <si>
    <t>15.06.2020</t>
  </si>
  <si>
    <t>14.06.2028</t>
  </si>
  <si>
    <t>Got-Toms ApS</t>
  </si>
  <si>
    <t>Moms Diner</t>
  </si>
  <si>
    <t xml:space="preserve">Strandvejen 31 </t>
  </si>
  <si>
    <t>4990 Saksøbing</t>
  </si>
  <si>
    <t>Viggaarden</t>
  </si>
  <si>
    <t>Viggaarden ApS</t>
  </si>
  <si>
    <t>Midtiskovvej 1</t>
  </si>
  <si>
    <t xml:space="preserve">Falster Kyst ApS </t>
  </si>
  <si>
    <t>Pomle Nakke Garnskuret</t>
  </si>
  <si>
    <t>Bønnetvej 65B</t>
  </si>
  <si>
    <t>Fiskebrættet</t>
  </si>
  <si>
    <t>Vestre Havn 3</t>
  </si>
  <si>
    <t>Tobias Leegaard Rasmussen</t>
  </si>
  <si>
    <t>Cafe Da Vinci</t>
  </si>
  <si>
    <t>Mehmet Kiran</t>
  </si>
  <si>
    <t>Havnepladsen 5</t>
  </si>
  <si>
    <t>FUND BAR ApS</t>
  </si>
  <si>
    <t>Langgade 59</t>
  </si>
  <si>
    <t>Hollands Gaard 10</t>
  </si>
  <si>
    <t>Gonzales Feilberg Mare</t>
  </si>
  <si>
    <t>Feilberg-Gonzales Aps</t>
  </si>
  <si>
    <t xml:space="preserve">Biblioteket </t>
  </si>
  <si>
    <t>Vestergade 39</t>
  </si>
  <si>
    <t>Cafe Mynte</t>
  </si>
  <si>
    <t>Marielyst strandvej 60</t>
  </si>
  <si>
    <t>Bettina Dorte Olsen</t>
  </si>
  <si>
    <t>14.06.2021</t>
  </si>
  <si>
    <t>14.06.2029</t>
  </si>
  <si>
    <t xml:space="preserve">Frokost Cafe`n </t>
  </si>
  <si>
    <t>Guldborgsvej 1B</t>
  </si>
  <si>
    <t>Diana Christine Krog Freisner</t>
  </si>
  <si>
    <t>Mads Larsen</t>
  </si>
  <si>
    <t xml:space="preserve">Cafe Hytten </t>
  </si>
  <si>
    <t>Marielyst strandvej 59C</t>
  </si>
  <si>
    <t>Cafe Tante Karla</t>
  </si>
  <si>
    <t>Ziel Aps</t>
  </si>
  <si>
    <t>Labyrint Lolland-Falster</t>
  </si>
  <si>
    <t>Niels Clausensvej 2B/Torebyvej 60</t>
  </si>
  <si>
    <t>Labyrint Lolland-Falster ApS</t>
  </si>
  <si>
    <t>Eskilstrup Boldklub</t>
  </si>
  <si>
    <t xml:space="preserve">Eskilstrup Boldklub </t>
  </si>
  <si>
    <t>Skovgrillen</t>
  </si>
  <si>
    <t>Dillet 11B</t>
  </si>
  <si>
    <t>Gumaali Ceran</t>
  </si>
  <si>
    <t>Nysted Strand Camping</t>
  </si>
  <si>
    <t xml:space="preserve">Skansevej 38 </t>
  </si>
  <si>
    <t>Henrik Igvard Søby</t>
  </si>
  <si>
    <t>Idestrup Pizzaria</t>
  </si>
  <si>
    <t>Nysted Vin, Gaver og Gastronomi</t>
  </si>
  <si>
    <t>Slotsgade 1</t>
  </si>
  <si>
    <t>Stine Damsbo Willadsen</t>
  </si>
  <si>
    <t>Restaurant Den gyldne Svane</t>
  </si>
  <si>
    <t>Ved hamborgskoven 2</t>
  </si>
  <si>
    <t>Middelaldercentrets Forsøgscenter</t>
  </si>
  <si>
    <t>Fejøgade 2</t>
  </si>
  <si>
    <t>Ali Babas Kebabhouse</t>
  </si>
  <si>
    <t>Mohammad A Mustafa</t>
  </si>
  <si>
    <t>14.12.2021</t>
  </si>
  <si>
    <t>Mini Konya</t>
  </si>
  <si>
    <t>Vedsysselvej 5</t>
  </si>
  <si>
    <t>14.12.2029</t>
  </si>
  <si>
    <t>Biblioteket ApS</t>
  </si>
  <si>
    <t>Hotel Nørrevang ApS</t>
  </si>
  <si>
    <t xml:space="preserve">Mamas </t>
  </si>
  <si>
    <t>23.03.2022</t>
  </si>
  <si>
    <t>22.03.2030</t>
  </si>
  <si>
    <t>22.03.2022</t>
  </si>
  <si>
    <t>23.03.2030</t>
  </si>
  <si>
    <t>Kettinge Mølle</t>
  </si>
  <si>
    <t>Grønnegadevej 1B</t>
  </si>
  <si>
    <t>Kettinge Møllelaug</t>
  </si>
  <si>
    <t>Tårs forsamlingshus</t>
  </si>
  <si>
    <t xml:space="preserve">4990 Sakskøbing </t>
  </si>
  <si>
    <t>Charlotte Hansen</t>
  </si>
  <si>
    <t>22.06.2022</t>
  </si>
  <si>
    <t xml:space="preserve">Cafe Købmandsgården </t>
  </si>
  <si>
    <t>Gedser Landevej 79</t>
  </si>
  <si>
    <t>Flemming Friedstrup Lind</t>
  </si>
  <si>
    <t>22.06.2030</t>
  </si>
  <si>
    <t xml:space="preserve">Klaus Gerhard Hansen </t>
  </si>
  <si>
    <t>Sukkerfabrikken 17</t>
  </si>
  <si>
    <t>21.09.2022</t>
  </si>
  <si>
    <t>21.09.2024</t>
  </si>
  <si>
    <t>Bertoletti</t>
  </si>
  <si>
    <t>Bertoletti Holding ApS</t>
  </si>
  <si>
    <t>Vinoteque Marittima</t>
  </si>
  <si>
    <t xml:space="preserve">Ndr. Kajgade 2 </t>
  </si>
  <si>
    <t>Vintegue Marittima Aps</t>
  </si>
  <si>
    <t>21.09.2030</t>
  </si>
  <si>
    <t>My Apartment</t>
  </si>
  <si>
    <t>Jernbanegade 19 kld.st.1.</t>
  </si>
  <si>
    <t>My Apartment ApS</t>
  </si>
  <si>
    <t xml:space="preserve">Gjelsø Herremagasin </t>
  </si>
  <si>
    <t>Jernbanegade 21 ST</t>
  </si>
  <si>
    <t>Bøtø Møllevej 2B</t>
  </si>
  <si>
    <t>07.12.2022</t>
  </si>
  <si>
    <t xml:space="preserve">Cafe Udsen </t>
  </si>
  <si>
    <t>Cafe Udsen ApS</t>
  </si>
  <si>
    <t>07.12.2030</t>
  </si>
  <si>
    <t>Østergade 39</t>
  </si>
  <si>
    <t>Billie Jean Bar af 2022</t>
  </si>
  <si>
    <t xml:space="preserve">Ny Kirstineberg B&amp;B - Events Aps </t>
  </si>
  <si>
    <t>Helles Madunivers</t>
  </si>
  <si>
    <t>Keis Events keisergårdens gæstgiveri</t>
  </si>
  <si>
    <t>Higgledy Piggledy`s</t>
  </si>
  <si>
    <t>Alka Lea Margerison</t>
  </si>
  <si>
    <t>22.03.2023</t>
  </si>
  <si>
    <t>22.03.2031</t>
  </si>
  <si>
    <t>Idestrup Forsamlingshus, Hallen</t>
  </si>
  <si>
    <t>Mads Skailand-Damgaard</t>
  </si>
  <si>
    <t>The Burger</t>
  </si>
  <si>
    <t xml:space="preserve">Slotsgade 2 st. </t>
  </si>
  <si>
    <t>The Burger Nykøbing F</t>
  </si>
  <si>
    <t>22.03.2027</t>
  </si>
  <si>
    <t>Slotsgaarden/slottet</t>
  </si>
  <si>
    <t xml:space="preserve">Smag Mad og Vin </t>
  </si>
  <si>
    <t xml:space="preserve">4800 Nykøbing F, </t>
  </si>
  <si>
    <t xml:space="preserve">Brian Fælling Andersen </t>
  </si>
  <si>
    <t xml:space="preserve">Sukkertoppen - God mad til tiden </t>
  </si>
  <si>
    <t xml:space="preserve">Ulslev Strand Camping </t>
  </si>
  <si>
    <t xml:space="preserve">Henrik Verge Nielsen </t>
  </si>
  <si>
    <t>Cafe Sand</t>
  </si>
  <si>
    <t>Cafe Sand ApS</t>
  </si>
  <si>
    <t>Restaurant Basilico</t>
  </si>
  <si>
    <t xml:space="preserve">Roaster ApS </t>
  </si>
  <si>
    <t xml:space="preserve">Lupinen s.m.b.a. </t>
  </si>
  <si>
    <t xml:space="preserve">Bramgåsen </t>
  </si>
  <si>
    <t>Vestre Strand 3</t>
  </si>
  <si>
    <t>Bramgåsen ApS</t>
  </si>
  <si>
    <t xml:space="preserve">Udlejningsejendomme Boye Larsen </t>
  </si>
  <si>
    <t xml:space="preserve">Sportscafeen </t>
  </si>
  <si>
    <t xml:space="preserve">Jane Jensen </t>
  </si>
  <si>
    <t>20-09.2029</t>
  </si>
  <si>
    <t>20.09.2023</t>
  </si>
  <si>
    <t>20.09.2031</t>
  </si>
  <si>
    <t>Haveje Danmark ApS</t>
  </si>
  <si>
    <t xml:space="preserve">Hotel Saxkjøbing </t>
  </si>
  <si>
    <t xml:space="preserve">Hotel Sxkjøbing </t>
  </si>
  <si>
    <t xml:space="preserve">Golf &amp; Fun Park </t>
  </si>
  <si>
    <t xml:space="preserve">Christina Isager </t>
  </si>
  <si>
    <t>06.12.2023</t>
  </si>
  <si>
    <t xml:space="preserve">Dhaba Nykøbing </t>
  </si>
  <si>
    <t>06.12.2031</t>
  </si>
  <si>
    <t>MC Camp Sydhavsøerne</t>
  </si>
  <si>
    <t>06.12.32031</t>
  </si>
  <si>
    <t>Restaurant Admirale</t>
  </si>
  <si>
    <t>Rosenhaven Aps</t>
  </si>
  <si>
    <t>Ubuntu Coffee Roasters</t>
  </si>
  <si>
    <t>Sukkerfabrikken 3</t>
  </si>
  <si>
    <t>Caryn Koepp</t>
  </si>
  <si>
    <t>13.03.2024</t>
  </si>
  <si>
    <t>13.03.2032</t>
  </si>
  <si>
    <t>13.03.2026</t>
  </si>
  <si>
    <t xml:space="preserve">Højmølle Kro </t>
  </si>
  <si>
    <t xml:space="preserve">Viktor Kristian Bronne, Kimmi Johansen, Jennifer Hansen </t>
  </si>
  <si>
    <t>By Casa Cafe</t>
  </si>
  <si>
    <t>Hegnet 2</t>
  </si>
  <si>
    <t>Morgan Dietrich</t>
  </si>
  <si>
    <t xml:space="preserve">Den Blå Stue </t>
  </si>
  <si>
    <t>23.03.2032</t>
  </si>
  <si>
    <t>Motel Majbølle Gl. Skole</t>
  </si>
  <si>
    <t xml:space="preserve">Systofte Boldklubs Klubhus </t>
  </si>
  <si>
    <t>Tonies Bakery</t>
  </si>
  <si>
    <t>Marielyst strandvej 47</t>
  </si>
  <si>
    <t>Tonies Bakery ApS</t>
  </si>
  <si>
    <t>21.06.2023</t>
  </si>
  <si>
    <t>21.06.2031</t>
  </si>
  <si>
    <t>Jens Parsberg</t>
  </si>
  <si>
    <t>Guldborgsvej 143</t>
  </si>
  <si>
    <t>Guldborgs Camping I/S</t>
  </si>
  <si>
    <t>Dhaba Indian Kitchen Nykøbing Aps</t>
  </si>
  <si>
    <t>Yaki Sushi Væggerløse</t>
  </si>
  <si>
    <t>Pizzeria Selliah</t>
  </si>
  <si>
    <t>Adelgade 21</t>
  </si>
  <si>
    <t xml:space="preserve">Pizzeria Selliah ApS </t>
  </si>
  <si>
    <t>Den gamle Købmand</t>
  </si>
  <si>
    <t xml:space="preserve">Langgade 2 </t>
  </si>
  <si>
    <t>Museum Lolland-Falster</t>
  </si>
  <si>
    <t xml:space="preserve">Nørre Alslev Boldklub </t>
  </si>
  <si>
    <t>Nørre Alslev Stationsvej 3</t>
  </si>
  <si>
    <t>Nykøbing F og Omegn</t>
  </si>
  <si>
    <t>Højskolen Marielyst</t>
  </si>
  <si>
    <t>Bøtovej 2</t>
  </si>
  <si>
    <t>Højskolen Marielyst n</t>
  </si>
  <si>
    <t>02.10.2024</t>
  </si>
  <si>
    <t>02.10.2032</t>
  </si>
  <si>
    <t>Sushi Egawa</t>
  </si>
  <si>
    <t>Jernbanegade 4A st.</t>
  </si>
  <si>
    <t>Lizhu Wei</t>
  </si>
  <si>
    <t>02.10.32</t>
  </si>
  <si>
    <t>Marielyst strandvej 38B</t>
  </si>
  <si>
    <t>Skomagergaarden</t>
  </si>
  <si>
    <t>Adelgade 54</t>
  </si>
  <si>
    <t xml:space="preserve">4880 Nysted </t>
  </si>
  <si>
    <t>Stine Elverkilde</t>
  </si>
  <si>
    <t>ingen alkoholbevilling</t>
  </si>
  <si>
    <t xml:space="preserve">kun udvidet åbningstid </t>
  </si>
  <si>
    <t xml:space="preserve">Sportsvej 1B </t>
  </si>
  <si>
    <t>Shahab Babaii</t>
  </si>
  <si>
    <t>04.12.2024</t>
  </si>
  <si>
    <t>04.12.2026</t>
  </si>
  <si>
    <t>Hobelev Hallens cafeteria</t>
  </si>
  <si>
    <t>04.12.2032</t>
  </si>
  <si>
    <t xml:space="preserve">Billie Jean Bar </t>
  </si>
  <si>
    <t>NYK Billig Bar - Billy Booze</t>
  </si>
  <si>
    <t>26.03.2025</t>
  </si>
  <si>
    <t>26.03.2033</t>
  </si>
  <si>
    <t>Aps Bruun Group 1989</t>
  </si>
  <si>
    <t>Villa Marina</t>
  </si>
  <si>
    <t>Adelgade 56</t>
  </si>
  <si>
    <t>Villa Marina ApS</t>
  </si>
  <si>
    <t>25.06.2025</t>
  </si>
  <si>
    <t>25.06.2033</t>
  </si>
  <si>
    <t>Benny Morten Flanning</t>
  </si>
  <si>
    <t>Guldborgsund Aqua Sport</t>
  </si>
  <si>
    <t xml:space="preserve">Guldborgsund Aqua Sport </t>
  </si>
  <si>
    <t>25.06.2027</t>
  </si>
  <si>
    <t>Art of Hair</t>
  </si>
  <si>
    <t>Langgade 26 st.</t>
  </si>
  <si>
    <t xml:space="preserve">Nadia Poulsen </t>
  </si>
  <si>
    <t>17.09.2025</t>
  </si>
  <si>
    <t>17.09.2033</t>
  </si>
  <si>
    <t>Gedserhus Cafe og Biergarten</t>
  </si>
  <si>
    <t>Langgade 9</t>
  </si>
  <si>
    <t>Hans C L Groot og Jens J N Bay</t>
  </si>
  <si>
    <t>17.09.2027</t>
  </si>
  <si>
    <t>Toldbodbar</t>
  </si>
  <si>
    <t>Toldbodgade 31</t>
  </si>
  <si>
    <t>Peter J Arvesen</t>
  </si>
  <si>
    <t>Hyttens Bistro</t>
  </si>
  <si>
    <t>Marielyst Strandvej 61C</t>
  </si>
  <si>
    <t>Cafe Hytten Marielyst ApS</t>
  </si>
  <si>
    <t>Match Padel</t>
  </si>
  <si>
    <t>Århusvej 19c</t>
  </si>
  <si>
    <t>Match Padel Falster ApS</t>
  </si>
  <si>
    <t>Gedesby Mølle</t>
  </si>
  <si>
    <t>Kobbelsøvej 1</t>
  </si>
  <si>
    <t>Gedesby Mølle Laug</t>
  </si>
  <si>
    <t>Toreby Kro</t>
  </si>
  <si>
    <t xml:space="preserve">Torebyvej 46 </t>
  </si>
  <si>
    <t>Toreby Kro Aps</t>
  </si>
  <si>
    <t>Cafe Pastel</t>
  </si>
  <si>
    <t>Vestergade 8A st. th</t>
  </si>
  <si>
    <t xml:space="preserve">Anette Nielsen </t>
  </si>
  <si>
    <t>Ozzy Mex</t>
  </si>
  <si>
    <t>Slotsgade 2 st. tv.</t>
  </si>
  <si>
    <t>ôznur bilici Tekmen</t>
  </si>
  <si>
    <t>10.12.2025</t>
  </si>
  <si>
    <t>10.12.2033</t>
  </si>
  <si>
    <t>Vantore Håndboldklub</t>
  </si>
  <si>
    <t>Falsters Kyst</t>
  </si>
  <si>
    <t>Falsters Kyst ApS</t>
  </si>
  <si>
    <t xml:space="preserve">Falsteria </t>
  </si>
  <si>
    <t>Falstria ApS</t>
  </si>
  <si>
    <t>10.12.2027</t>
  </si>
  <si>
    <t>Marielyst strandvej 39</t>
  </si>
  <si>
    <t>Jannie Holm</t>
  </si>
  <si>
    <t xml:space="preserve">Cafe Livsstil </t>
  </si>
  <si>
    <t>Articiocco</t>
  </si>
  <si>
    <t xml:space="preserve">Spice and Rice Tahirestaurant </t>
  </si>
  <si>
    <t>Vestergade 5, st.</t>
  </si>
  <si>
    <t>Rugira S Yaluan</t>
  </si>
  <si>
    <t>Villa Hesnæs</t>
  </si>
  <si>
    <t>Bagerste Vej 12</t>
  </si>
  <si>
    <t xml:space="preserve">Villa Hesnæs </t>
  </si>
  <si>
    <t>25.03.2034</t>
  </si>
  <si>
    <t>Lupinen</t>
  </si>
  <si>
    <t>KHAP ApS</t>
  </si>
  <si>
    <t>25.03.2026</t>
  </si>
  <si>
    <t>25.03.2028</t>
  </si>
  <si>
    <t>Havnegrillen</t>
  </si>
  <si>
    <t>engestofte Gods I/S</t>
  </si>
  <si>
    <t>Nihat Cam</t>
  </si>
  <si>
    <t>Anita Z. Tar</t>
  </si>
  <si>
    <t>24.06.2026</t>
  </si>
  <si>
    <t>24.06.2028</t>
  </si>
  <si>
    <t>Thomas C. Brædder</t>
  </si>
  <si>
    <t>24.06.2032</t>
  </si>
  <si>
    <t>26.06.2034</t>
  </si>
  <si>
    <t>Bord 4</t>
  </si>
  <si>
    <t>Bord4 ApS</t>
  </si>
  <si>
    <t>24.06.2034</t>
  </si>
  <si>
    <t xml:space="preserve">Lille Havn </t>
  </si>
  <si>
    <t>Jord &amp; Nær ApS</t>
  </si>
  <si>
    <t>Lysten</t>
  </si>
  <si>
    <t>Marie L Gottfredsen</t>
  </si>
  <si>
    <t>24.06.2024</t>
  </si>
  <si>
    <t>24.06.2030</t>
  </si>
  <si>
    <t xml:space="preserve">Nørre Alslev Bodega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</si>
</sst>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14" fontId="0" fillId="0" borderId="0" xfId="0" applyNumberFormat="1" applyAlignment="1">
      <alignment horizontal="left"/>
    </xf>
    <xf numFmtId="0" fontId="3" fillId="0" borderId="0" xfId="0" applyFont="1"/>
    <xf numFmtId="0" fontId="2" fillId="2" borderId="1" xfId="0" applyFont="1" applyFill="1" applyBorder="1" applyAlignment="1">
      <alignment horizontal="center" vertical="top"/>
    </xf>
    <xf numFmtId="14" fontId="0" fillId="0" borderId="0" xfId="0" applyNumberFormat="1" applyAlignment="1">
      <alignment horizontal="left" vertical="top"/>
    </xf>
    <xf numFmtId="14" fontId="2" fillId="2" borderId="1" xfId="0" applyNumberFormat="1" applyFont="1" applyFill="1" applyBorder="1" applyAlignment="1">
      <alignment horizontal="center" vertical="top" wrapText="1"/>
    </xf>
    <xf numFmtId="0" fontId="0" fillId="0" borderId="1" xfId="0" applyBorder="1"/>
    <xf numFmtId="14" fontId="0" fillId="0" borderId="1" xfId="0" applyNumberFormat="1" applyBorder="1" applyAlignment="1">
      <alignment horizontal="left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/>
    </xf>
    <xf numFmtId="0" fontId="3" fillId="0" borderId="1" xfId="0" applyFont="1" applyBorder="1"/>
    <xf numFmtId="14" fontId="3" fillId="0" borderId="1" xfId="0" applyNumberFormat="1" applyFont="1" applyBorder="1" applyAlignment="1">
      <alignment horizontal="left"/>
    </xf>
    <xf numFmtId="14" fontId="3" fillId="0" borderId="1" xfId="0" applyNumberFormat="1" applyFont="1" applyBorder="1" applyAlignment="1">
      <alignment horizontal="left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2" xfId="0" applyBorder="1"/>
    <xf numFmtId="14" fontId="0" fillId="0" borderId="1" xfId="0" applyNumberFormat="1" applyBorder="1"/>
    <xf numFmtId="0" fontId="2" fillId="0" borderId="1" xfId="0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4" fontId="1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0" fillId="0" borderId="0" xfId="0" applyAlignment="1">
      <alignment vertical="top"/>
    </xf>
    <xf numFmtId="14" fontId="0" fillId="0" borderId="1" xfId="0" applyNumberFormat="1" applyBorder="1" applyAlignment="1">
      <alignment horizontal="center" vertical="top" wrapText="1"/>
    </xf>
  </cellXfs>
  <cellStyles count="1">
    <cellStyle name="Normal" xfId="0" builtinId="0"/>
  </cellStyles>
  <dxfs count="4">
    <dxf>
      <font>
        <color theme="5"/>
      </font>
      <fill>
        <patternFill>
          <bgColor theme="5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5"/>
      </font>
      <fill>
        <patternFill>
          <bgColor theme="5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9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47AEB"/>
      <color rgb="FFFFC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2"/>
  <sheetViews>
    <sheetView tabSelected="1" zoomScaleNormal="100" workbookViewId="0">
      <pane ySplit="1" topLeftCell="A2" activePane="bottomLeft" state="frozen"/>
      <selection pane="bottomLeft" activeCell="N222" sqref="N222"/>
    </sheetView>
  </sheetViews>
  <sheetFormatPr defaultRowHeight="14.4" x14ac:dyDescent="0.3"/>
  <cols>
    <col min="1" max="1" width="31.88671875" customWidth="1"/>
    <col min="2" max="2" width="21.6640625" customWidth="1"/>
    <col min="3" max="3" width="20.88671875" bestFit="1" customWidth="1"/>
    <col min="4" max="4" width="28.5546875" customWidth="1"/>
    <col min="5" max="5" width="11.44140625" style="3" customWidth="1"/>
    <col min="6" max="6" width="10.5546875" style="6" customWidth="1"/>
    <col min="8" max="8" width="9"/>
  </cols>
  <sheetData>
    <row r="1" spans="1:6" s="1" customFormat="1" ht="31.2" x14ac:dyDescent="0.3">
      <c r="A1" s="5" t="s">
        <v>0</v>
      </c>
      <c r="B1" s="5" t="s">
        <v>1</v>
      </c>
      <c r="C1" s="5" t="s">
        <v>17</v>
      </c>
      <c r="D1" s="5" t="s">
        <v>2</v>
      </c>
      <c r="E1" s="7" t="s">
        <v>330</v>
      </c>
      <c r="F1" s="7" t="s">
        <v>331</v>
      </c>
    </row>
    <row r="2" spans="1:6" s="1" customFormat="1" ht="15.6" x14ac:dyDescent="0.3">
      <c r="A2" s="20"/>
      <c r="B2" s="20"/>
      <c r="C2" s="20"/>
      <c r="D2" s="20"/>
      <c r="E2" s="21"/>
      <c r="F2" s="21"/>
    </row>
    <row r="3" spans="1:6" s="1" customFormat="1" ht="43.2" x14ac:dyDescent="0.3">
      <c r="A3" s="11" t="s">
        <v>448</v>
      </c>
      <c r="B3" s="11" t="s">
        <v>170</v>
      </c>
      <c r="C3" s="22" t="s">
        <v>11</v>
      </c>
      <c r="D3" s="11" t="s">
        <v>449</v>
      </c>
      <c r="E3" s="23" t="s">
        <v>588</v>
      </c>
      <c r="F3" s="23" t="s">
        <v>589</v>
      </c>
    </row>
    <row r="4" spans="1:6" s="1" customFormat="1" x14ac:dyDescent="0.3">
      <c r="A4" s="11" t="s">
        <v>610</v>
      </c>
      <c r="B4" s="11" t="s">
        <v>611</v>
      </c>
      <c r="C4" s="22" t="s">
        <v>11</v>
      </c>
      <c r="D4" s="11" t="s">
        <v>612</v>
      </c>
      <c r="E4" s="26" t="s">
        <v>613</v>
      </c>
      <c r="F4" s="26" t="s">
        <v>614</v>
      </c>
    </row>
    <row r="5" spans="1:6" x14ac:dyDescent="0.3">
      <c r="A5" s="8" t="s">
        <v>596</v>
      </c>
      <c r="B5" s="8" t="s">
        <v>492</v>
      </c>
      <c r="C5" s="8" t="s">
        <v>11</v>
      </c>
      <c r="D5" s="8" t="s">
        <v>493</v>
      </c>
      <c r="E5" s="9" t="s">
        <v>667</v>
      </c>
      <c r="F5" s="10" t="s">
        <v>671</v>
      </c>
    </row>
    <row r="6" spans="1:6" x14ac:dyDescent="0.3">
      <c r="A6" s="8" t="s">
        <v>672</v>
      </c>
      <c r="B6" s="8" t="s">
        <v>288</v>
      </c>
      <c r="C6" s="8" t="s">
        <v>359</v>
      </c>
      <c r="D6" s="8" t="s">
        <v>673</v>
      </c>
      <c r="E6" s="9" t="s">
        <v>667</v>
      </c>
      <c r="F6" s="10" t="s">
        <v>674</v>
      </c>
    </row>
    <row r="7" spans="1:6" x14ac:dyDescent="0.3">
      <c r="A7" s="8" t="s">
        <v>279</v>
      </c>
      <c r="B7" s="8" t="s">
        <v>280</v>
      </c>
      <c r="C7" s="8" t="s">
        <v>359</v>
      </c>
      <c r="D7" s="8" t="s">
        <v>281</v>
      </c>
      <c r="E7" s="9">
        <v>43816</v>
      </c>
      <c r="F7" s="10">
        <v>46738</v>
      </c>
    </row>
    <row r="8" spans="1:6" x14ac:dyDescent="0.3">
      <c r="A8" s="8" t="s">
        <v>548</v>
      </c>
      <c r="B8" s="8" t="s">
        <v>549</v>
      </c>
      <c r="C8" s="8" t="s">
        <v>359</v>
      </c>
      <c r="D8" s="8" t="s">
        <v>550</v>
      </c>
      <c r="E8" s="9" t="s">
        <v>543</v>
      </c>
      <c r="F8" s="10" t="s">
        <v>544</v>
      </c>
    </row>
    <row r="9" spans="1:6" x14ac:dyDescent="0.3">
      <c r="A9" s="8" t="s">
        <v>70</v>
      </c>
      <c r="B9" s="8" t="s">
        <v>134</v>
      </c>
      <c r="C9" s="8" t="s">
        <v>11</v>
      </c>
      <c r="D9" s="8" t="s">
        <v>71</v>
      </c>
      <c r="E9" s="9">
        <v>44459</v>
      </c>
      <c r="F9" s="10">
        <v>47381</v>
      </c>
    </row>
    <row r="10" spans="1:6" x14ac:dyDescent="0.3">
      <c r="A10" s="8" t="s">
        <v>388</v>
      </c>
      <c r="B10" s="8" t="s">
        <v>389</v>
      </c>
      <c r="C10" s="8" t="s">
        <v>11</v>
      </c>
      <c r="D10" s="8" t="s">
        <v>390</v>
      </c>
      <c r="E10" s="9" t="s">
        <v>391</v>
      </c>
      <c r="F10" s="10" t="s">
        <v>392</v>
      </c>
    </row>
    <row r="11" spans="1:6" x14ac:dyDescent="0.3">
      <c r="A11" s="8" t="s">
        <v>336</v>
      </c>
      <c r="B11" s="8" t="s">
        <v>222</v>
      </c>
      <c r="C11" s="8" t="s">
        <v>11</v>
      </c>
      <c r="D11" s="8" t="s">
        <v>265</v>
      </c>
      <c r="E11" s="9">
        <v>43452</v>
      </c>
      <c r="F11" s="10">
        <v>46374</v>
      </c>
    </row>
    <row r="12" spans="1:6" x14ac:dyDescent="0.3">
      <c r="A12" s="8" t="s">
        <v>107</v>
      </c>
      <c r="B12" s="8" t="s">
        <v>108</v>
      </c>
      <c r="C12" s="8" t="s">
        <v>11</v>
      </c>
      <c r="D12" s="8" t="s">
        <v>109</v>
      </c>
      <c r="E12" s="9" t="s">
        <v>499</v>
      </c>
      <c r="F12" s="10" t="s">
        <v>500</v>
      </c>
    </row>
    <row r="13" spans="1:6" x14ac:dyDescent="0.3">
      <c r="A13" s="8" t="s">
        <v>568</v>
      </c>
      <c r="B13" s="8" t="s">
        <v>569</v>
      </c>
      <c r="C13" s="8" t="s">
        <v>359</v>
      </c>
      <c r="D13" s="8" t="s">
        <v>570</v>
      </c>
      <c r="E13" s="9">
        <v>45469</v>
      </c>
      <c r="F13" s="10">
        <v>48391</v>
      </c>
    </row>
    <row r="14" spans="1:6" x14ac:dyDescent="0.3">
      <c r="A14" s="13" t="s">
        <v>534</v>
      </c>
      <c r="B14" s="13" t="s">
        <v>65</v>
      </c>
      <c r="C14" s="13" t="s">
        <v>359</v>
      </c>
      <c r="D14" s="13" t="s">
        <v>563</v>
      </c>
      <c r="E14" s="14" t="s">
        <v>667</v>
      </c>
      <c r="F14" s="15" t="s">
        <v>674</v>
      </c>
    </row>
    <row r="15" spans="1:6" x14ac:dyDescent="0.3">
      <c r="A15" s="8" t="s">
        <v>58</v>
      </c>
      <c r="B15" s="8" t="s">
        <v>304</v>
      </c>
      <c r="C15" s="8" t="s">
        <v>11</v>
      </c>
      <c r="D15" s="8" t="s">
        <v>59</v>
      </c>
      <c r="E15" s="12" t="s">
        <v>298</v>
      </c>
      <c r="F15" s="11" t="s">
        <v>299</v>
      </c>
    </row>
    <row r="16" spans="1:6" x14ac:dyDescent="0.3">
      <c r="A16" s="8" t="s">
        <v>339</v>
      </c>
      <c r="B16" s="8" t="s">
        <v>292</v>
      </c>
      <c r="C16" s="8" t="s">
        <v>11</v>
      </c>
      <c r="D16" s="8" t="s">
        <v>340</v>
      </c>
      <c r="E16" s="9">
        <v>44270</v>
      </c>
      <c r="F16" s="10">
        <v>47192</v>
      </c>
    </row>
    <row r="17" spans="1:6" x14ac:dyDescent="0.3">
      <c r="A17" s="8" t="s">
        <v>643</v>
      </c>
      <c r="B17" s="8" t="s">
        <v>21</v>
      </c>
      <c r="C17" s="8" t="s">
        <v>11</v>
      </c>
      <c r="D17" s="8" t="s">
        <v>644</v>
      </c>
      <c r="E17" s="9" t="s">
        <v>640</v>
      </c>
      <c r="F17" s="10" t="s">
        <v>641</v>
      </c>
    </row>
    <row r="18" spans="1:6" x14ac:dyDescent="0.3">
      <c r="A18" s="8" t="s">
        <v>344</v>
      </c>
      <c r="B18" s="8" t="s">
        <v>106</v>
      </c>
      <c r="C18" s="8" t="s">
        <v>11</v>
      </c>
      <c r="D18" s="8" t="s">
        <v>573</v>
      </c>
      <c r="E18" s="9">
        <v>45469</v>
      </c>
      <c r="F18" s="19">
        <v>48391</v>
      </c>
    </row>
    <row r="19" spans="1:6" x14ac:dyDescent="0.3">
      <c r="A19" s="8" t="s">
        <v>307</v>
      </c>
      <c r="B19" s="8" t="s">
        <v>308</v>
      </c>
      <c r="C19" s="8" t="s">
        <v>11</v>
      </c>
      <c r="D19" s="8" t="s">
        <v>409</v>
      </c>
      <c r="E19" s="9">
        <v>44088</v>
      </c>
      <c r="F19" s="10">
        <v>47011</v>
      </c>
    </row>
    <row r="20" spans="1:6" x14ac:dyDescent="0.3">
      <c r="A20" s="8" t="s">
        <v>318</v>
      </c>
      <c r="B20" s="8" t="s">
        <v>319</v>
      </c>
      <c r="C20" s="8" t="s">
        <v>11</v>
      </c>
      <c r="D20" s="8" t="s">
        <v>110</v>
      </c>
      <c r="E20" s="9">
        <v>43360</v>
      </c>
      <c r="F20" s="10">
        <v>46282</v>
      </c>
    </row>
    <row r="21" spans="1:6" x14ac:dyDescent="0.3">
      <c r="A21" s="8" t="s">
        <v>485</v>
      </c>
      <c r="B21" s="8" t="s">
        <v>486</v>
      </c>
      <c r="C21" s="8" t="s">
        <v>359</v>
      </c>
      <c r="D21" s="8" t="s">
        <v>485</v>
      </c>
      <c r="E21" s="9">
        <v>44825</v>
      </c>
      <c r="F21" s="10">
        <v>47747</v>
      </c>
    </row>
    <row r="22" spans="1:6" x14ac:dyDescent="0.3">
      <c r="A22" s="8" t="s">
        <v>412</v>
      </c>
      <c r="B22" s="8" t="s">
        <v>21</v>
      </c>
      <c r="C22" s="8" t="s">
        <v>359</v>
      </c>
      <c r="D22" s="8" t="s">
        <v>413</v>
      </c>
      <c r="E22" s="9">
        <v>44270</v>
      </c>
      <c r="F22" s="10">
        <v>47192</v>
      </c>
    </row>
    <row r="23" spans="1:6" x14ac:dyDescent="0.3">
      <c r="A23" s="8" t="s">
        <v>133</v>
      </c>
      <c r="B23" s="8" t="s">
        <v>142</v>
      </c>
      <c r="C23" s="8" t="s">
        <v>11</v>
      </c>
      <c r="D23" s="8" t="s">
        <v>133</v>
      </c>
      <c r="E23" s="9">
        <v>44459</v>
      </c>
      <c r="F23" s="10">
        <v>47381</v>
      </c>
    </row>
    <row r="24" spans="1:6" x14ac:dyDescent="0.3">
      <c r="A24" s="8" t="s">
        <v>8</v>
      </c>
      <c r="B24" s="8" t="s">
        <v>313</v>
      </c>
      <c r="C24" s="8" t="s">
        <v>11</v>
      </c>
      <c r="D24" s="8" t="s">
        <v>8</v>
      </c>
      <c r="E24" s="9" t="s">
        <v>499</v>
      </c>
      <c r="F24" s="10" t="s">
        <v>500</v>
      </c>
    </row>
    <row r="25" spans="1:6" x14ac:dyDescent="0.3">
      <c r="A25" s="8" t="s">
        <v>260</v>
      </c>
      <c r="B25" s="8" t="s">
        <v>261</v>
      </c>
      <c r="C25" s="8" t="s">
        <v>11</v>
      </c>
      <c r="D25" s="8" t="s">
        <v>262</v>
      </c>
      <c r="E25" s="9">
        <v>43452</v>
      </c>
      <c r="F25" s="10">
        <v>46374</v>
      </c>
    </row>
    <row r="26" spans="1:6" x14ac:dyDescent="0.3">
      <c r="A26" s="8" t="s">
        <v>607</v>
      </c>
      <c r="B26" s="8" t="s">
        <v>447</v>
      </c>
      <c r="C26" s="8" t="s">
        <v>11</v>
      </c>
      <c r="D26" s="8" t="s">
        <v>608</v>
      </c>
      <c r="E26" s="9" t="s">
        <v>604</v>
      </c>
      <c r="F26" s="10" t="s">
        <v>609</v>
      </c>
    </row>
    <row r="27" spans="1:6" x14ac:dyDescent="0.3">
      <c r="A27" s="8" t="s">
        <v>497</v>
      </c>
      <c r="B27" s="8" t="s">
        <v>139</v>
      </c>
      <c r="C27" s="8" t="s">
        <v>359</v>
      </c>
      <c r="D27" s="8" t="s">
        <v>498</v>
      </c>
      <c r="E27" s="9" t="s">
        <v>499</v>
      </c>
      <c r="F27" s="10" t="s">
        <v>500</v>
      </c>
    </row>
    <row r="28" spans="1:6" x14ac:dyDescent="0.3">
      <c r="A28" s="8" t="s">
        <v>163</v>
      </c>
      <c r="B28" s="8" t="s">
        <v>164</v>
      </c>
      <c r="C28" s="8" t="s">
        <v>11</v>
      </c>
      <c r="D28" s="8" t="s">
        <v>129</v>
      </c>
      <c r="E28" s="9">
        <v>44088</v>
      </c>
      <c r="F28" s="10">
        <v>47011</v>
      </c>
    </row>
    <row r="29" spans="1:6" x14ac:dyDescent="0.3">
      <c r="A29" s="8" t="s">
        <v>143</v>
      </c>
      <c r="B29" s="8" t="s">
        <v>144</v>
      </c>
      <c r="C29" s="8" t="s">
        <v>11</v>
      </c>
      <c r="D29" s="8" t="s">
        <v>145</v>
      </c>
      <c r="E29" s="9">
        <v>44361</v>
      </c>
      <c r="F29" s="10">
        <v>47283</v>
      </c>
    </row>
    <row r="30" spans="1:6" x14ac:dyDescent="0.3">
      <c r="A30" s="8" t="s">
        <v>224</v>
      </c>
      <c r="B30" s="8" t="s">
        <v>225</v>
      </c>
      <c r="C30" s="8" t="s">
        <v>11</v>
      </c>
      <c r="D30" s="8" t="s">
        <v>226</v>
      </c>
      <c r="E30" s="9" t="s">
        <v>533</v>
      </c>
      <c r="F30" s="10" t="s">
        <v>535</v>
      </c>
    </row>
    <row r="31" spans="1:6" x14ac:dyDescent="0.3">
      <c r="A31" s="8" t="s">
        <v>138</v>
      </c>
      <c r="B31" s="8" t="s">
        <v>139</v>
      </c>
      <c r="C31" s="8" t="s">
        <v>11</v>
      </c>
      <c r="D31" s="8" t="s">
        <v>140</v>
      </c>
      <c r="E31" s="9">
        <v>44459</v>
      </c>
      <c r="F31" s="10">
        <v>47381</v>
      </c>
    </row>
    <row r="32" spans="1:6" x14ac:dyDescent="0.3">
      <c r="A32" s="8" t="s">
        <v>201</v>
      </c>
      <c r="B32" s="8" t="s">
        <v>184</v>
      </c>
      <c r="C32" s="8" t="s">
        <v>11</v>
      </c>
      <c r="D32" s="8" t="s">
        <v>665</v>
      </c>
      <c r="E32" s="9" t="s">
        <v>661</v>
      </c>
      <c r="F32" s="10" t="s">
        <v>662</v>
      </c>
    </row>
    <row r="33" spans="1:6" x14ac:dyDescent="0.3">
      <c r="A33" s="8" t="s">
        <v>482</v>
      </c>
      <c r="B33" s="8" t="s">
        <v>483</v>
      </c>
      <c r="C33" s="8" t="s">
        <v>11</v>
      </c>
      <c r="D33" s="8" t="s">
        <v>484</v>
      </c>
      <c r="E33" s="9">
        <v>44825</v>
      </c>
      <c r="F33" s="10">
        <v>47747</v>
      </c>
    </row>
    <row r="34" spans="1:6" ht="28.8" x14ac:dyDescent="0.3">
      <c r="A34" s="16" t="s">
        <v>236</v>
      </c>
      <c r="B34" s="16" t="s">
        <v>227</v>
      </c>
      <c r="C34" s="16" t="s">
        <v>11</v>
      </c>
      <c r="D34" s="17" t="s">
        <v>228</v>
      </c>
      <c r="E34" s="10" t="s">
        <v>533</v>
      </c>
      <c r="F34" s="10" t="s">
        <v>535</v>
      </c>
    </row>
    <row r="35" spans="1:6" x14ac:dyDescent="0.3">
      <c r="A35" s="8" t="s">
        <v>178</v>
      </c>
      <c r="B35" s="8" t="s">
        <v>179</v>
      </c>
      <c r="C35" s="8" t="s">
        <v>11</v>
      </c>
      <c r="D35" s="8" t="s">
        <v>178</v>
      </c>
      <c r="E35" s="9">
        <v>43542</v>
      </c>
      <c r="F35" s="10">
        <v>46464</v>
      </c>
    </row>
    <row r="36" spans="1:6" x14ac:dyDescent="0.3">
      <c r="A36" s="8" t="s">
        <v>456</v>
      </c>
      <c r="B36" s="8" t="s">
        <v>15</v>
      </c>
      <c r="C36" s="8" t="s">
        <v>359</v>
      </c>
      <c r="D36" s="8" t="s">
        <v>366</v>
      </c>
      <c r="E36" s="9" t="s">
        <v>543</v>
      </c>
      <c r="F36" s="10" t="s">
        <v>544</v>
      </c>
    </row>
    <row r="37" spans="1:6" x14ac:dyDescent="0.3">
      <c r="A37" s="8" t="s">
        <v>321</v>
      </c>
      <c r="B37" s="8" t="s">
        <v>197</v>
      </c>
      <c r="C37" s="8" t="s">
        <v>359</v>
      </c>
      <c r="D37" s="8" t="s">
        <v>366</v>
      </c>
      <c r="E37" s="9" t="s">
        <v>640</v>
      </c>
      <c r="F37" s="10" t="s">
        <v>641</v>
      </c>
    </row>
    <row r="38" spans="1:6" x14ac:dyDescent="0.3">
      <c r="A38" s="8" t="s">
        <v>625</v>
      </c>
      <c r="B38" s="8" t="s">
        <v>626</v>
      </c>
      <c r="C38" s="8" t="s">
        <v>11</v>
      </c>
      <c r="D38" s="8" t="s">
        <v>627</v>
      </c>
      <c r="E38" s="9" t="s">
        <v>613</v>
      </c>
      <c r="F38" s="10" t="s">
        <v>614</v>
      </c>
    </row>
    <row r="39" spans="1:6" x14ac:dyDescent="0.3">
      <c r="A39" s="8" t="s">
        <v>342</v>
      </c>
      <c r="B39" s="8" t="s">
        <v>343</v>
      </c>
      <c r="C39" s="8" t="s">
        <v>11</v>
      </c>
      <c r="D39" s="8" t="s">
        <v>341</v>
      </c>
      <c r="E39" s="9"/>
      <c r="F39" s="10"/>
    </row>
    <row r="40" spans="1:6" x14ac:dyDescent="0.3">
      <c r="A40" s="8" t="s">
        <v>451</v>
      </c>
      <c r="B40" s="8" t="s">
        <v>452</v>
      </c>
      <c r="C40" s="8" t="s">
        <v>359</v>
      </c>
      <c r="D40" s="8" t="s">
        <v>169</v>
      </c>
      <c r="E40" s="9" t="s">
        <v>450</v>
      </c>
      <c r="F40" s="10" t="s">
        <v>453</v>
      </c>
    </row>
    <row r="41" spans="1:6" x14ac:dyDescent="0.3">
      <c r="A41" s="8" t="s">
        <v>74</v>
      </c>
      <c r="B41" s="8" t="s">
        <v>75</v>
      </c>
      <c r="C41" s="8" t="s">
        <v>11</v>
      </c>
      <c r="D41" s="8" t="s">
        <v>74</v>
      </c>
      <c r="E41" s="9">
        <v>43542</v>
      </c>
      <c r="F41" s="10">
        <v>46464</v>
      </c>
    </row>
    <row r="42" spans="1:6" x14ac:dyDescent="0.3">
      <c r="A42" s="8" t="s">
        <v>271</v>
      </c>
      <c r="B42" s="8" t="s">
        <v>118</v>
      </c>
      <c r="C42" s="8" t="s">
        <v>11</v>
      </c>
      <c r="D42" s="8" t="s">
        <v>295</v>
      </c>
      <c r="E42" s="9" t="s">
        <v>613</v>
      </c>
      <c r="F42" s="10" t="s">
        <v>614</v>
      </c>
    </row>
    <row r="43" spans="1:6" x14ac:dyDescent="0.3">
      <c r="A43" s="8" t="s">
        <v>379</v>
      </c>
      <c r="B43" s="8" t="s">
        <v>380</v>
      </c>
      <c r="C43" s="8" t="s">
        <v>11</v>
      </c>
      <c r="D43" s="8" t="s">
        <v>494</v>
      </c>
      <c r="E43" s="9" t="s">
        <v>491</v>
      </c>
      <c r="F43" s="10" t="s">
        <v>491</v>
      </c>
    </row>
    <row r="44" spans="1:6" x14ac:dyDescent="0.3">
      <c r="A44" s="8" t="s">
        <v>597</v>
      </c>
      <c r="B44" s="8" t="s">
        <v>248</v>
      </c>
      <c r="C44" s="8" t="s">
        <v>11</v>
      </c>
      <c r="D44" s="8" t="s">
        <v>393</v>
      </c>
      <c r="E44" s="9" t="s">
        <v>598</v>
      </c>
      <c r="F44" s="10" t="s">
        <v>599</v>
      </c>
    </row>
    <row r="45" spans="1:6" x14ac:dyDescent="0.3">
      <c r="A45" s="8" t="s">
        <v>355</v>
      </c>
      <c r="B45" s="8" t="s">
        <v>356</v>
      </c>
      <c r="C45" s="8" t="s">
        <v>359</v>
      </c>
      <c r="D45" s="8" t="s">
        <v>360</v>
      </c>
      <c r="E45" s="9" t="s">
        <v>357</v>
      </c>
      <c r="F45" s="10" t="s">
        <v>358</v>
      </c>
    </row>
    <row r="46" spans="1:6" x14ac:dyDescent="0.3">
      <c r="A46" s="8" t="s">
        <v>332</v>
      </c>
      <c r="B46" s="8" t="s">
        <v>187</v>
      </c>
      <c r="C46" s="8" t="s">
        <v>11</v>
      </c>
      <c r="D46" s="8" t="s">
        <v>129</v>
      </c>
      <c r="E46" s="9" t="s">
        <v>667</v>
      </c>
      <c r="F46" s="10" t="s">
        <v>674</v>
      </c>
    </row>
    <row r="47" spans="1:6" x14ac:dyDescent="0.3">
      <c r="A47" s="8" t="s">
        <v>34</v>
      </c>
      <c r="B47" s="8" t="s">
        <v>35</v>
      </c>
      <c r="C47" s="8" t="s">
        <v>11</v>
      </c>
      <c r="D47" s="8" t="s">
        <v>34</v>
      </c>
      <c r="E47" s="9" t="s">
        <v>499</v>
      </c>
      <c r="F47" s="10" t="s">
        <v>500</v>
      </c>
    </row>
    <row r="48" spans="1:6" x14ac:dyDescent="0.3">
      <c r="A48" s="8" t="s">
        <v>46</v>
      </c>
      <c r="B48" s="8" t="s">
        <v>47</v>
      </c>
      <c r="C48" s="8" t="s">
        <v>11</v>
      </c>
      <c r="D48" s="8" t="s">
        <v>34</v>
      </c>
      <c r="E48" s="9">
        <v>44825</v>
      </c>
      <c r="F48" s="10">
        <v>47747</v>
      </c>
    </row>
    <row r="49" spans="1:8" x14ac:dyDescent="0.3">
      <c r="A49" s="8" t="s">
        <v>637</v>
      </c>
      <c r="B49" s="8" t="s">
        <v>638</v>
      </c>
      <c r="C49" s="8" t="s">
        <v>359</v>
      </c>
      <c r="D49" s="8" t="s">
        <v>639</v>
      </c>
      <c r="E49" s="9" t="s">
        <v>640</v>
      </c>
      <c r="F49" s="10" t="s">
        <v>641</v>
      </c>
    </row>
    <row r="50" spans="1:8" x14ac:dyDescent="0.3">
      <c r="A50" s="8" t="s">
        <v>135</v>
      </c>
      <c r="B50" s="8" t="s">
        <v>136</v>
      </c>
      <c r="C50" s="8" t="s">
        <v>11</v>
      </c>
      <c r="D50" s="8" t="s">
        <v>137</v>
      </c>
      <c r="E50" s="9">
        <v>44459</v>
      </c>
      <c r="F50" s="10">
        <v>47381</v>
      </c>
    </row>
    <row r="51" spans="1:8" x14ac:dyDescent="0.3">
      <c r="A51" s="8" t="s">
        <v>206</v>
      </c>
      <c r="B51" s="8" t="s">
        <v>291</v>
      </c>
      <c r="C51" s="8" t="s">
        <v>359</v>
      </c>
      <c r="D51" s="8" t="s">
        <v>362</v>
      </c>
      <c r="E51" s="9" t="s">
        <v>419</v>
      </c>
      <c r="F51" s="10" t="s">
        <v>420</v>
      </c>
    </row>
    <row r="52" spans="1:8" x14ac:dyDescent="0.3">
      <c r="A52" s="8" t="s">
        <v>113</v>
      </c>
      <c r="B52" s="8" t="s">
        <v>114</v>
      </c>
      <c r="C52" s="8" t="s">
        <v>11</v>
      </c>
      <c r="D52" s="8" t="s">
        <v>333</v>
      </c>
      <c r="E52" s="9">
        <v>44825</v>
      </c>
      <c r="F52" s="10">
        <v>47747</v>
      </c>
    </row>
    <row r="53" spans="1:8" x14ac:dyDescent="0.3">
      <c r="A53" s="8" t="s">
        <v>315</v>
      </c>
      <c r="B53" s="8" t="s">
        <v>316</v>
      </c>
      <c r="C53" s="8" t="s">
        <v>11</v>
      </c>
      <c r="D53" s="8" t="s">
        <v>317</v>
      </c>
      <c r="E53" s="9">
        <v>43360</v>
      </c>
      <c r="F53" s="10">
        <v>46282</v>
      </c>
    </row>
    <row r="54" spans="1:8" x14ac:dyDescent="0.3">
      <c r="A54" s="8" t="s">
        <v>444</v>
      </c>
      <c r="B54" s="8" t="s">
        <v>445</v>
      </c>
      <c r="C54" s="8" t="s">
        <v>359</v>
      </c>
      <c r="D54" s="8" t="s">
        <v>446</v>
      </c>
      <c r="E54" s="9">
        <v>44459</v>
      </c>
      <c r="F54" s="10">
        <v>47381</v>
      </c>
    </row>
    <row r="55" spans="1:8" x14ac:dyDescent="0.3">
      <c r="A55" s="8" t="s">
        <v>100</v>
      </c>
      <c r="B55" s="8" t="s">
        <v>101</v>
      </c>
      <c r="C55" s="8" t="s">
        <v>359</v>
      </c>
      <c r="D55" s="8" t="s">
        <v>666</v>
      </c>
      <c r="E55" s="9" t="s">
        <v>667</v>
      </c>
      <c r="F55" s="10" t="s">
        <v>668</v>
      </c>
    </row>
    <row r="56" spans="1:8" x14ac:dyDescent="0.3">
      <c r="A56" s="8" t="s">
        <v>173</v>
      </c>
      <c r="B56" s="8" t="s">
        <v>383</v>
      </c>
      <c r="C56" s="8" t="s">
        <v>11</v>
      </c>
      <c r="D56" s="8" t="s">
        <v>384</v>
      </c>
      <c r="E56" s="9">
        <v>44825</v>
      </c>
      <c r="F56" s="10">
        <v>47747</v>
      </c>
    </row>
    <row r="57" spans="1:8" x14ac:dyDescent="0.3">
      <c r="A57" s="8" t="s">
        <v>303</v>
      </c>
      <c r="B57" s="8" t="s">
        <v>66</v>
      </c>
      <c r="C57" s="8" t="s">
        <v>11</v>
      </c>
      <c r="D57" s="8" t="s">
        <v>606</v>
      </c>
      <c r="E57" s="9" t="s">
        <v>604</v>
      </c>
      <c r="F57" s="10" t="s">
        <v>605</v>
      </c>
    </row>
    <row r="58" spans="1:8" x14ac:dyDescent="0.3">
      <c r="A58" s="8" t="s">
        <v>263</v>
      </c>
      <c r="B58" s="8" t="s">
        <v>222</v>
      </c>
      <c r="C58" s="8" t="s">
        <v>11</v>
      </c>
      <c r="D58" s="8" t="s">
        <v>264</v>
      </c>
      <c r="E58" s="9">
        <v>43452</v>
      </c>
      <c r="F58" s="10">
        <v>46374</v>
      </c>
      <c r="H58" s="2"/>
    </row>
    <row r="59" spans="1:8" x14ac:dyDescent="0.3">
      <c r="A59" s="8" t="s">
        <v>508</v>
      </c>
      <c r="B59" s="8" t="s">
        <v>411</v>
      </c>
      <c r="C59" s="8" t="s">
        <v>509</v>
      </c>
      <c r="D59" s="8" t="s">
        <v>510</v>
      </c>
      <c r="E59" s="9">
        <v>45098</v>
      </c>
      <c r="F59" s="10">
        <v>48020</v>
      </c>
      <c r="H59" s="2"/>
    </row>
    <row r="60" spans="1:8" x14ac:dyDescent="0.3">
      <c r="A60" s="8" t="s">
        <v>322</v>
      </c>
      <c r="B60" s="8" t="s">
        <v>207</v>
      </c>
      <c r="C60" s="8" t="s">
        <v>11</v>
      </c>
      <c r="D60" s="8" t="s">
        <v>323</v>
      </c>
      <c r="E60" s="9" t="s">
        <v>499</v>
      </c>
      <c r="F60" s="10" t="s">
        <v>506</v>
      </c>
    </row>
    <row r="61" spans="1:8" x14ac:dyDescent="0.3">
      <c r="A61" s="8" t="s">
        <v>507</v>
      </c>
      <c r="B61" s="8" t="s">
        <v>48</v>
      </c>
      <c r="C61" s="8" t="s">
        <v>11</v>
      </c>
      <c r="D61" s="8" t="s">
        <v>71</v>
      </c>
      <c r="E61" s="9" t="s">
        <v>499</v>
      </c>
      <c r="F61" s="10" t="s">
        <v>500</v>
      </c>
    </row>
    <row r="62" spans="1:8" x14ac:dyDescent="0.3">
      <c r="A62" s="8" t="s">
        <v>211</v>
      </c>
      <c r="B62" s="8" t="s">
        <v>252</v>
      </c>
      <c r="C62" s="8" t="s">
        <v>11</v>
      </c>
      <c r="D62" s="8" t="s">
        <v>211</v>
      </c>
      <c r="E62" s="9">
        <v>45469</v>
      </c>
      <c r="F62" s="10">
        <v>48391</v>
      </c>
    </row>
    <row r="63" spans="1:8" x14ac:dyDescent="0.3">
      <c r="A63" s="8" t="s">
        <v>381</v>
      </c>
      <c r="B63" s="8" t="s">
        <v>102</v>
      </c>
      <c r="C63" s="8" t="s">
        <v>11</v>
      </c>
      <c r="D63" s="8" t="s">
        <v>382</v>
      </c>
      <c r="E63" s="9">
        <v>43957</v>
      </c>
      <c r="F63" s="10">
        <v>46878</v>
      </c>
    </row>
    <row r="64" spans="1:8" x14ac:dyDescent="0.3">
      <c r="A64" s="8" t="s">
        <v>554</v>
      </c>
      <c r="B64" s="8" t="s">
        <v>237</v>
      </c>
      <c r="C64" s="8" t="s">
        <v>359</v>
      </c>
      <c r="D64" s="8" t="s">
        <v>238</v>
      </c>
      <c r="E64" s="9" t="s">
        <v>543</v>
      </c>
      <c r="F64" s="10" t="s">
        <v>544</v>
      </c>
    </row>
    <row r="65" spans="1:7" x14ac:dyDescent="0.3">
      <c r="A65" s="8" t="s">
        <v>180</v>
      </c>
      <c r="B65" s="8" t="s">
        <v>181</v>
      </c>
      <c r="C65" s="8" t="s">
        <v>11</v>
      </c>
      <c r="D65" s="8" t="s">
        <v>180</v>
      </c>
      <c r="E65" s="9">
        <v>43452</v>
      </c>
      <c r="F65" s="10">
        <v>46374</v>
      </c>
    </row>
    <row r="66" spans="1:7" x14ac:dyDescent="0.3">
      <c r="A66" s="8" t="s">
        <v>579</v>
      </c>
      <c r="B66" s="8" t="s">
        <v>580</v>
      </c>
      <c r="C66" s="8" t="s">
        <v>359</v>
      </c>
      <c r="D66" s="8" t="s">
        <v>581</v>
      </c>
      <c r="E66" s="9" t="s">
        <v>577</v>
      </c>
      <c r="F66" s="10" t="s">
        <v>582</v>
      </c>
    </row>
    <row r="67" spans="1:7" x14ac:dyDescent="0.3">
      <c r="A67" s="8" t="s">
        <v>251</v>
      </c>
      <c r="B67" s="8" t="s">
        <v>252</v>
      </c>
      <c r="C67" s="8" t="s">
        <v>11</v>
      </c>
      <c r="D67" s="8" t="s">
        <v>251</v>
      </c>
      <c r="E67" s="9" t="s">
        <v>543</v>
      </c>
      <c r="F67" s="10" t="s">
        <v>552</v>
      </c>
    </row>
    <row r="68" spans="1:7" x14ac:dyDescent="0.3">
      <c r="A68" s="8" t="s">
        <v>503</v>
      </c>
      <c r="B68" s="8" t="s">
        <v>504</v>
      </c>
      <c r="C68" s="8" t="s">
        <v>359</v>
      </c>
      <c r="D68" s="8" t="s">
        <v>505</v>
      </c>
      <c r="E68" s="9" t="s">
        <v>499</v>
      </c>
      <c r="F68" s="10" t="s">
        <v>500</v>
      </c>
    </row>
    <row r="69" spans="1:7" x14ac:dyDescent="0.3">
      <c r="A69" s="8" t="s">
        <v>94</v>
      </c>
      <c r="B69" s="8" t="s">
        <v>95</v>
      </c>
      <c r="C69" s="8" t="s">
        <v>11</v>
      </c>
      <c r="D69" s="8" t="s">
        <v>96</v>
      </c>
      <c r="E69" s="9" t="s">
        <v>499</v>
      </c>
      <c r="F69" s="10" t="s">
        <v>500</v>
      </c>
    </row>
    <row r="70" spans="1:7" x14ac:dyDescent="0.3">
      <c r="A70" s="8" t="s">
        <v>619</v>
      </c>
      <c r="B70" s="8" t="s">
        <v>620</v>
      </c>
      <c r="C70" s="8" t="s">
        <v>11</v>
      </c>
      <c r="D70" s="8" t="s">
        <v>621</v>
      </c>
      <c r="E70" s="9" t="s">
        <v>613</v>
      </c>
      <c r="F70" s="10" t="s">
        <v>618</v>
      </c>
    </row>
    <row r="71" spans="1:7" x14ac:dyDescent="0.3">
      <c r="A71" s="8" t="s">
        <v>305</v>
      </c>
      <c r="B71" s="8" t="s">
        <v>99</v>
      </c>
      <c r="C71" s="8" t="s">
        <v>11</v>
      </c>
      <c r="D71" s="8" t="s">
        <v>306</v>
      </c>
      <c r="E71" s="9" t="s">
        <v>667</v>
      </c>
      <c r="F71" s="10" t="s">
        <v>674</v>
      </c>
    </row>
    <row r="72" spans="1:7" x14ac:dyDescent="0.3">
      <c r="A72" s="8" t="s">
        <v>478</v>
      </c>
      <c r="B72" s="8" t="s">
        <v>479</v>
      </c>
      <c r="C72" s="8" t="s">
        <v>359</v>
      </c>
      <c r="D72" s="8" t="s">
        <v>480</v>
      </c>
      <c r="E72" s="9" t="s">
        <v>474</v>
      </c>
      <c r="F72" s="10" t="s">
        <v>481</v>
      </c>
    </row>
    <row r="73" spans="1:7" x14ac:dyDescent="0.3">
      <c r="A73" s="8" t="s">
        <v>300</v>
      </c>
      <c r="B73" s="8" t="s">
        <v>301</v>
      </c>
      <c r="C73" s="8" t="s">
        <v>11</v>
      </c>
      <c r="D73" s="8" t="s">
        <v>302</v>
      </c>
      <c r="E73" s="9" t="s">
        <v>667</v>
      </c>
      <c r="F73" s="10" t="s">
        <v>674</v>
      </c>
    </row>
    <row r="74" spans="1:7" x14ac:dyDescent="0.3">
      <c r="A74" s="8" t="s">
        <v>296</v>
      </c>
      <c r="B74" s="8" t="s">
        <v>354</v>
      </c>
      <c r="C74" s="8" t="s">
        <v>11</v>
      </c>
      <c r="D74" s="8" t="s">
        <v>297</v>
      </c>
      <c r="E74" s="9" t="s">
        <v>348</v>
      </c>
      <c r="F74" s="10" t="s">
        <v>349</v>
      </c>
    </row>
    <row r="75" spans="1:7" x14ac:dyDescent="0.3">
      <c r="A75" s="8" t="s">
        <v>645</v>
      </c>
      <c r="B75" s="8" t="s">
        <v>64</v>
      </c>
      <c r="C75" s="8" t="s">
        <v>23</v>
      </c>
      <c r="D75" s="8" t="s">
        <v>646</v>
      </c>
      <c r="E75" s="9" t="s">
        <v>640</v>
      </c>
      <c r="F75" s="10" t="s">
        <v>647</v>
      </c>
    </row>
    <row r="76" spans="1:7" x14ac:dyDescent="0.3">
      <c r="A76" s="8" t="s">
        <v>496</v>
      </c>
      <c r="B76" s="8" t="s">
        <v>125</v>
      </c>
      <c r="C76" s="8" t="s">
        <v>23</v>
      </c>
      <c r="D76" s="8" t="s">
        <v>312</v>
      </c>
      <c r="E76" s="9" t="s">
        <v>488</v>
      </c>
      <c r="F76" s="10" t="s">
        <v>491</v>
      </c>
    </row>
    <row r="77" spans="1:7" x14ac:dyDescent="0.3">
      <c r="A77" s="8" t="s">
        <v>372</v>
      </c>
      <c r="B77" s="8" t="s">
        <v>373</v>
      </c>
      <c r="C77" s="8" t="s">
        <v>23</v>
      </c>
      <c r="D77" s="8" t="s">
        <v>374</v>
      </c>
      <c r="E77" s="9">
        <v>43957</v>
      </c>
      <c r="F77" s="10">
        <v>46878</v>
      </c>
    </row>
    <row r="78" spans="1:7" x14ac:dyDescent="0.3">
      <c r="A78" s="8" t="s">
        <v>571</v>
      </c>
      <c r="B78" s="8" t="s">
        <v>572</v>
      </c>
      <c r="C78" s="8" t="s">
        <v>23</v>
      </c>
      <c r="D78" s="8" t="s">
        <v>571</v>
      </c>
      <c r="E78" s="9">
        <v>45469</v>
      </c>
      <c r="F78" s="10">
        <v>48391</v>
      </c>
    </row>
    <row r="79" spans="1:7" x14ac:dyDescent="0.3">
      <c r="A79" s="16" t="s">
        <v>221</v>
      </c>
      <c r="B79" s="16" t="s">
        <v>289</v>
      </c>
      <c r="C79" s="16" t="s">
        <v>23</v>
      </c>
      <c r="D79" s="24" t="s">
        <v>681</v>
      </c>
      <c r="E79" s="10" t="s">
        <v>543</v>
      </c>
      <c r="F79" s="10" t="s">
        <v>544</v>
      </c>
      <c r="G79" s="25"/>
    </row>
    <row r="80" spans="1:7" x14ac:dyDescent="0.3">
      <c r="A80" s="8" t="s">
        <v>122</v>
      </c>
      <c r="B80" s="8" t="s">
        <v>123</v>
      </c>
      <c r="C80" s="8" t="s">
        <v>23</v>
      </c>
      <c r="D80" s="8" t="s">
        <v>124</v>
      </c>
      <c r="E80" s="9">
        <v>41604</v>
      </c>
      <c r="F80" s="10">
        <v>44526</v>
      </c>
    </row>
    <row r="81" spans="1:6" x14ac:dyDescent="0.3">
      <c r="A81" s="8" t="s">
        <v>495</v>
      </c>
      <c r="B81" s="8" t="s">
        <v>22</v>
      </c>
      <c r="C81" s="8" t="s">
        <v>23</v>
      </c>
      <c r="D81" s="8" t="s">
        <v>24</v>
      </c>
      <c r="E81" s="9" t="s">
        <v>488</v>
      </c>
      <c r="F81" s="10" t="s">
        <v>491</v>
      </c>
    </row>
    <row r="82" spans="1:6" x14ac:dyDescent="0.3">
      <c r="A82" s="8" t="s">
        <v>397</v>
      </c>
      <c r="B82" s="8" t="s">
        <v>277</v>
      </c>
      <c r="C82" s="8" t="s">
        <v>23</v>
      </c>
      <c r="D82" s="8" t="s">
        <v>398</v>
      </c>
      <c r="E82" s="9">
        <v>44088</v>
      </c>
      <c r="F82" s="10">
        <v>47011</v>
      </c>
    </row>
    <row r="83" spans="1:6" x14ac:dyDescent="0.3">
      <c r="A83" s="8" t="s">
        <v>146</v>
      </c>
      <c r="B83" s="8" t="s">
        <v>147</v>
      </c>
      <c r="C83" s="8" t="s">
        <v>10</v>
      </c>
      <c r="D83" s="8" t="s">
        <v>146</v>
      </c>
      <c r="E83" s="9" t="s">
        <v>419</v>
      </c>
      <c r="F83" s="10" t="s">
        <v>420</v>
      </c>
    </row>
    <row r="84" spans="1:6" x14ac:dyDescent="0.3">
      <c r="A84" s="8" t="s">
        <v>414</v>
      </c>
      <c r="B84" s="8" t="s">
        <v>415</v>
      </c>
      <c r="C84" s="8" t="s">
        <v>10</v>
      </c>
      <c r="D84" s="8" t="s">
        <v>454</v>
      </c>
      <c r="E84" s="9" t="s">
        <v>450</v>
      </c>
      <c r="F84" s="10" t="s">
        <v>453</v>
      </c>
    </row>
    <row r="85" spans="1:6" x14ac:dyDescent="0.3">
      <c r="A85" s="8" t="s">
        <v>634</v>
      </c>
      <c r="B85" s="8" t="s">
        <v>635</v>
      </c>
      <c r="C85" s="8" t="s">
        <v>10</v>
      </c>
      <c r="D85" s="8" t="s">
        <v>636</v>
      </c>
      <c r="E85" s="9" t="s">
        <v>613</v>
      </c>
      <c r="F85" s="10" t="s">
        <v>618</v>
      </c>
    </row>
    <row r="86" spans="1:6" x14ac:dyDescent="0.3">
      <c r="A86" s="8" t="s">
        <v>403</v>
      </c>
      <c r="B86" s="8" t="s">
        <v>404</v>
      </c>
      <c r="C86" s="8" t="s">
        <v>10</v>
      </c>
      <c r="D86" s="8" t="s">
        <v>405</v>
      </c>
      <c r="E86" s="9">
        <v>44088</v>
      </c>
      <c r="F86" s="10">
        <v>47011</v>
      </c>
    </row>
    <row r="87" spans="1:6" x14ac:dyDescent="0.3">
      <c r="A87" s="8" t="s">
        <v>89</v>
      </c>
      <c r="B87" s="8" t="s">
        <v>278</v>
      </c>
      <c r="C87" s="8" t="s">
        <v>10</v>
      </c>
      <c r="D87" s="8" t="s">
        <v>90</v>
      </c>
      <c r="E87" s="9" t="s">
        <v>613</v>
      </c>
      <c r="F87" s="10" t="s">
        <v>614</v>
      </c>
    </row>
    <row r="88" spans="1:6" x14ac:dyDescent="0.3">
      <c r="A88" s="8" t="s">
        <v>111</v>
      </c>
      <c r="B88" s="8" t="s">
        <v>112</v>
      </c>
      <c r="C88" s="8" t="s">
        <v>10</v>
      </c>
      <c r="D88" s="8" t="s">
        <v>532</v>
      </c>
      <c r="E88" s="9" t="s">
        <v>640</v>
      </c>
      <c r="F88" s="10" t="s">
        <v>641</v>
      </c>
    </row>
    <row r="89" spans="1:6" x14ac:dyDescent="0.3">
      <c r="A89" s="8" t="s">
        <v>675</v>
      </c>
      <c r="B89" s="8" t="s">
        <v>282</v>
      </c>
      <c r="C89" s="8" t="s">
        <v>10</v>
      </c>
      <c r="D89" s="8" t="s">
        <v>676</v>
      </c>
      <c r="E89" s="9" t="s">
        <v>667</v>
      </c>
      <c r="F89" s="10" t="s">
        <v>674</v>
      </c>
    </row>
    <row r="90" spans="1:6" x14ac:dyDescent="0.3">
      <c r="A90" s="8" t="s">
        <v>232</v>
      </c>
      <c r="B90" s="8" t="s">
        <v>233</v>
      </c>
      <c r="C90" s="8" t="s">
        <v>10</v>
      </c>
      <c r="D90" s="8" t="s">
        <v>232</v>
      </c>
      <c r="E90" s="9" t="s">
        <v>533</v>
      </c>
      <c r="F90" s="10" t="s">
        <v>535</v>
      </c>
    </row>
    <row r="91" spans="1:6" x14ac:dyDescent="0.3">
      <c r="A91" s="8" t="s">
        <v>311</v>
      </c>
      <c r="B91" s="8" t="s">
        <v>408</v>
      </c>
      <c r="C91" s="8" t="s">
        <v>10</v>
      </c>
      <c r="D91" s="8" t="s">
        <v>472</v>
      </c>
      <c r="E91" s="9" t="s">
        <v>467</v>
      </c>
      <c r="F91" s="10" t="s">
        <v>471</v>
      </c>
    </row>
    <row r="92" spans="1:6" x14ac:dyDescent="0.3">
      <c r="A92" s="8" t="s">
        <v>401</v>
      </c>
      <c r="B92" s="8" t="s">
        <v>402</v>
      </c>
      <c r="C92" s="8" t="s">
        <v>10</v>
      </c>
      <c r="D92" s="8" t="s">
        <v>400</v>
      </c>
      <c r="E92" s="9">
        <v>44088</v>
      </c>
      <c r="F92" s="10">
        <v>47011</v>
      </c>
    </row>
    <row r="93" spans="1:6" x14ac:dyDescent="0.3">
      <c r="A93" s="8" t="s">
        <v>370</v>
      </c>
      <c r="B93" s="8" t="s">
        <v>371</v>
      </c>
      <c r="C93" s="8" t="s">
        <v>10</v>
      </c>
      <c r="D93" s="8" t="s">
        <v>400</v>
      </c>
      <c r="E93" s="9">
        <v>44459</v>
      </c>
      <c r="F93" s="10">
        <v>47381</v>
      </c>
    </row>
    <row r="94" spans="1:6" x14ac:dyDescent="0.3">
      <c r="A94" s="8" t="s">
        <v>652</v>
      </c>
      <c r="B94" s="8" t="s">
        <v>653</v>
      </c>
      <c r="C94" s="8" t="s">
        <v>67</v>
      </c>
      <c r="D94" s="8" t="s">
        <v>654</v>
      </c>
      <c r="E94" s="9">
        <v>46106</v>
      </c>
      <c r="F94" s="10">
        <v>49028</v>
      </c>
    </row>
    <row r="95" spans="1:6" x14ac:dyDescent="0.3">
      <c r="A95" s="8" t="s">
        <v>523</v>
      </c>
      <c r="B95" s="8" t="s">
        <v>14</v>
      </c>
      <c r="C95" s="8" t="s">
        <v>10</v>
      </c>
      <c r="D95" s="8" t="s">
        <v>524</v>
      </c>
      <c r="E95" s="9">
        <v>45098</v>
      </c>
      <c r="F95" s="10">
        <v>48020</v>
      </c>
    </row>
    <row r="96" spans="1:6" x14ac:dyDescent="0.3">
      <c r="A96" s="8" t="s">
        <v>158</v>
      </c>
      <c r="B96" s="8" t="s">
        <v>159</v>
      </c>
      <c r="C96" s="8" t="s">
        <v>10</v>
      </c>
      <c r="D96" s="8" t="s">
        <v>158</v>
      </c>
      <c r="E96" s="9">
        <v>44088</v>
      </c>
      <c r="F96" s="10">
        <v>47011</v>
      </c>
    </row>
    <row r="97" spans="1:6" x14ac:dyDescent="0.3">
      <c r="A97" s="8" t="s">
        <v>116</v>
      </c>
      <c r="B97" s="8" t="s">
        <v>115</v>
      </c>
      <c r="C97" s="8" t="s">
        <v>10</v>
      </c>
      <c r="D97" s="8" t="s">
        <v>117</v>
      </c>
      <c r="E97" s="9">
        <v>44825</v>
      </c>
      <c r="F97" s="10">
        <v>47747</v>
      </c>
    </row>
    <row r="98" spans="1:6" x14ac:dyDescent="0.3">
      <c r="A98" s="8" t="s">
        <v>272</v>
      </c>
      <c r="B98" s="8" t="s">
        <v>273</v>
      </c>
      <c r="C98" s="8" t="s">
        <v>10</v>
      </c>
      <c r="D98" s="8" t="s">
        <v>274</v>
      </c>
      <c r="E98" s="9" t="s">
        <v>604</v>
      </c>
      <c r="F98" s="10" t="s">
        <v>605</v>
      </c>
    </row>
    <row r="99" spans="1:6" x14ac:dyDescent="0.3">
      <c r="A99" s="8" t="s">
        <v>92</v>
      </c>
      <c r="B99" s="8" t="s">
        <v>93</v>
      </c>
      <c r="C99" s="8" t="s">
        <v>10</v>
      </c>
      <c r="D99" s="8" t="s">
        <v>92</v>
      </c>
      <c r="E99" s="9" t="s">
        <v>598</v>
      </c>
      <c r="F99" s="10" t="s">
        <v>599</v>
      </c>
    </row>
    <row r="100" spans="1:6" x14ac:dyDescent="0.3">
      <c r="A100" s="18" t="s">
        <v>655</v>
      </c>
      <c r="B100" s="8" t="s">
        <v>656</v>
      </c>
      <c r="C100" s="8" t="s">
        <v>10</v>
      </c>
      <c r="D100" s="8" t="s">
        <v>657</v>
      </c>
      <c r="E100" s="9">
        <v>46106</v>
      </c>
      <c r="F100" s="10" t="s">
        <v>658</v>
      </c>
    </row>
    <row r="101" spans="1:6" x14ac:dyDescent="0.3">
      <c r="A101" s="4" t="s">
        <v>651</v>
      </c>
      <c r="B101" s="8" t="s">
        <v>561</v>
      </c>
      <c r="C101" s="8" t="s">
        <v>29</v>
      </c>
      <c r="D101" s="8" t="s">
        <v>562</v>
      </c>
      <c r="E101" s="9">
        <v>45469</v>
      </c>
      <c r="F101" s="10">
        <v>48391</v>
      </c>
    </row>
    <row r="102" spans="1:6" x14ac:dyDescent="0.3">
      <c r="A102" s="8" t="s">
        <v>234</v>
      </c>
      <c r="B102" s="8" t="s">
        <v>235</v>
      </c>
      <c r="C102" s="8" t="s">
        <v>29</v>
      </c>
      <c r="D102" s="8" t="s">
        <v>320</v>
      </c>
      <c r="E102" s="9">
        <v>43360</v>
      </c>
      <c r="F102" s="10">
        <v>46282</v>
      </c>
    </row>
    <row r="103" spans="1:6" x14ac:dyDescent="0.3">
      <c r="A103" s="8" t="s">
        <v>553</v>
      </c>
      <c r="B103" s="8" t="s">
        <v>249</v>
      </c>
      <c r="C103" s="8" t="s">
        <v>29</v>
      </c>
      <c r="D103" s="8" t="s">
        <v>250</v>
      </c>
      <c r="E103" s="9" t="s">
        <v>543</v>
      </c>
      <c r="F103" s="10" t="s">
        <v>544</v>
      </c>
    </row>
    <row r="104" spans="1:6" x14ac:dyDescent="0.3">
      <c r="A104" s="8" t="s">
        <v>27</v>
      </c>
      <c r="B104" s="8" t="s">
        <v>28</v>
      </c>
      <c r="C104" s="8" t="s">
        <v>29</v>
      </c>
      <c r="D104" s="8" t="s">
        <v>30</v>
      </c>
      <c r="E104" s="9" t="s">
        <v>592</v>
      </c>
      <c r="F104" s="10" t="s">
        <v>595</v>
      </c>
    </row>
    <row r="105" spans="1:6" x14ac:dyDescent="0.3">
      <c r="A105" s="8" t="s">
        <v>6</v>
      </c>
      <c r="B105" s="8" t="s">
        <v>16</v>
      </c>
      <c r="C105" s="8" t="s">
        <v>13</v>
      </c>
      <c r="D105" s="8" t="s">
        <v>7</v>
      </c>
      <c r="E105" s="9" t="s">
        <v>592</v>
      </c>
      <c r="F105" s="10" t="s">
        <v>595</v>
      </c>
    </row>
    <row r="106" spans="1:6" x14ac:dyDescent="0.3">
      <c r="A106" s="8" t="s">
        <v>432</v>
      </c>
      <c r="B106" s="8" t="s">
        <v>223</v>
      </c>
      <c r="C106" s="8" t="s">
        <v>13</v>
      </c>
      <c r="D106" s="8" t="s">
        <v>433</v>
      </c>
      <c r="E106" s="9" t="s">
        <v>419</v>
      </c>
      <c r="F106" s="10" t="s">
        <v>420</v>
      </c>
    </row>
    <row r="107" spans="1:6" x14ac:dyDescent="0.3">
      <c r="A107" s="8" t="s">
        <v>83</v>
      </c>
      <c r="B107" s="8" t="s">
        <v>84</v>
      </c>
      <c r="C107" s="8" t="s">
        <v>13</v>
      </c>
      <c r="D107" s="8" t="s">
        <v>85</v>
      </c>
      <c r="E107" s="9">
        <v>43542</v>
      </c>
      <c r="F107" s="10">
        <v>46464</v>
      </c>
    </row>
    <row r="108" spans="1:6" ht="28.8" x14ac:dyDescent="0.3">
      <c r="A108" s="16" t="s">
        <v>546</v>
      </c>
      <c r="B108" s="16" t="s">
        <v>176</v>
      </c>
      <c r="C108" s="16" t="s">
        <v>13</v>
      </c>
      <c r="D108" s="17" t="s">
        <v>547</v>
      </c>
      <c r="E108" s="10" t="s">
        <v>543</v>
      </c>
      <c r="F108" s="10" t="s">
        <v>544</v>
      </c>
    </row>
    <row r="109" spans="1:6" x14ac:dyDescent="0.3">
      <c r="A109" s="8" t="s">
        <v>175</v>
      </c>
      <c r="B109" s="8" t="s">
        <v>176</v>
      </c>
      <c r="C109" s="8" t="s">
        <v>13</v>
      </c>
      <c r="D109" s="8" t="s">
        <v>177</v>
      </c>
      <c r="E109" s="9" t="s">
        <v>348</v>
      </c>
      <c r="F109" s="10" t="s">
        <v>349</v>
      </c>
    </row>
    <row r="110" spans="1:6" ht="28.8" x14ac:dyDescent="0.3">
      <c r="A110" s="16" t="s">
        <v>126</v>
      </c>
      <c r="B110" s="16" t="s">
        <v>127</v>
      </c>
      <c r="C110" s="16" t="s">
        <v>13</v>
      </c>
      <c r="D110" s="17" t="s">
        <v>128</v>
      </c>
      <c r="E110" s="10" t="s">
        <v>450</v>
      </c>
      <c r="F110" s="10" t="s">
        <v>453</v>
      </c>
    </row>
    <row r="111" spans="1:6" x14ac:dyDescent="0.3">
      <c r="A111" s="8" t="s">
        <v>489</v>
      </c>
      <c r="B111" s="8" t="s">
        <v>120</v>
      </c>
      <c r="C111" s="8" t="s">
        <v>12</v>
      </c>
      <c r="D111" s="8" t="s">
        <v>490</v>
      </c>
      <c r="E111" s="9" t="s">
        <v>488</v>
      </c>
      <c r="F111" s="10" t="s">
        <v>491</v>
      </c>
    </row>
    <row r="112" spans="1:6" x14ac:dyDescent="0.3">
      <c r="A112" s="8" t="s">
        <v>119</v>
      </c>
      <c r="B112" s="8" t="s">
        <v>120</v>
      </c>
      <c r="C112" s="8" t="s">
        <v>12</v>
      </c>
      <c r="D112" s="8" t="s">
        <v>121</v>
      </c>
      <c r="E112" s="9" t="s">
        <v>459</v>
      </c>
      <c r="F112" s="10" t="s">
        <v>458</v>
      </c>
    </row>
    <row r="113" spans="1:6" x14ac:dyDescent="0.3">
      <c r="A113" s="8" t="s">
        <v>594</v>
      </c>
      <c r="B113" s="8" t="s">
        <v>590</v>
      </c>
      <c r="C113" s="8" t="s">
        <v>12</v>
      </c>
      <c r="D113" s="8" t="s">
        <v>591</v>
      </c>
      <c r="E113" s="9" t="s">
        <v>592</v>
      </c>
      <c r="F113" s="10" t="s">
        <v>593</v>
      </c>
    </row>
    <row r="114" spans="1:6" x14ac:dyDescent="0.3">
      <c r="A114" s="8" t="s">
        <v>5</v>
      </c>
      <c r="B114" s="8" t="s">
        <v>399</v>
      </c>
      <c r="C114" s="8" t="s">
        <v>12</v>
      </c>
      <c r="D114" s="8" t="s">
        <v>400</v>
      </c>
      <c r="E114" s="9">
        <v>44088</v>
      </c>
      <c r="F114" s="10">
        <v>47011</v>
      </c>
    </row>
    <row r="115" spans="1:6" x14ac:dyDescent="0.3">
      <c r="A115" s="8" t="s">
        <v>476</v>
      </c>
      <c r="B115" s="8" t="s">
        <v>395</v>
      </c>
      <c r="C115" s="8" t="s">
        <v>86</v>
      </c>
      <c r="D115" s="8" t="s">
        <v>477</v>
      </c>
      <c r="E115" s="9" t="s">
        <v>474</v>
      </c>
      <c r="F115" s="10" t="s">
        <v>475</v>
      </c>
    </row>
    <row r="116" spans="1:6" x14ac:dyDescent="0.3">
      <c r="A116" s="8" t="s">
        <v>385</v>
      </c>
      <c r="B116" s="8" t="s">
        <v>386</v>
      </c>
      <c r="C116" s="8" t="s">
        <v>86</v>
      </c>
      <c r="D116" s="8" t="s">
        <v>387</v>
      </c>
      <c r="E116" s="9">
        <v>43957</v>
      </c>
      <c r="F116" s="10">
        <v>46878</v>
      </c>
    </row>
    <row r="117" spans="1:6" x14ac:dyDescent="0.3">
      <c r="A117" s="8" t="s">
        <v>327</v>
      </c>
      <c r="B117" s="8" t="s">
        <v>328</v>
      </c>
      <c r="C117" s="8" t="s">
        <v>86</v>
      </c>
      <c r="D117" s="8" t="s">
        <v>329</v>
      </c>
      <c r="E117" s="9">
        <v>43360</v>
      </c>
      <c r="F117" s="10">
        <v>46282</v>
      </c>
    </row>
    <row r="118" spans="1:6" x14ac:dyDescent="0.3">
      <c r="A118" s="8" t="s">
        <v>501</v>
      </c>
      <c r="B118" s="8" t="s">
        <v>386</v>
      </c>
      <c r="C118" s="8" t="s">
        <v>86</v>
      </c>
      <c r="D118" s="8" t="s">
        <v>502</v>
      </c>
      <c r="E118" s="9" t="s">
        <v>499</v>
      </c>
      <c r="F118" s="10" t="s">
        <v>500</v>
      </c>
    </row>
    <row r="119" spans="1:6" x14ac:dyDescent="0.3">
      <c r="A119" s="8" t="s">
        <v>440</v>
      </c>
      <c r="B119" s="8" t="s">
        <v>168</v>
      </c>
      <c r="C119" s="8" t="s">
        <v>86</v>
      </c>
      <c r="D119" s="8" t="s">
        <v>169</v>
      </c>
      <c r="E119" s="19">
        <v>44459</v>
      </c>
      <c r="F119" s="19">
        <v>47381</v>
      </c>
    </row>
    <row r="120" spans="1:6" x14ac:dyDescent="0.3">
      <c r="A120" s="8" t="s">
        <v>512</v>
      </c>
      <c r="B120" s="8" t="s">
        <v>395</v>
      </c>
      <c r="C120" s="8" t="s">
        <v>86</v>
      </c>
      <c r="D120" s="8" t="s">
        <v>513</v>
      </c>
      <c r="E120" s="19">
        <v>45098</v>
      </c>
      <c r="F120" s="19">
        <v>48020</v>
      </c>
    </row>
    <row r="121" spans="1:6" x14ac:dyDescent="0.3">
      <c r="A121" s="8" t="s">
        <v>345</v>
      </c>
      <c r="B121" s="8" t="s">
        <v>346</v>
      </c>
      <c r="C121" s="8" t="s">
        <v>26</v>
      </c>
      <c r="D121" s="8" t="s">
        <v>347</v>
      </c>
      <c r="E121" s="8" t="s">
        <v>348</v>
      </c>
      <c r="F121" s="8" t="s">
        <v>349</v>
      </c>
    </row>
    <row r="122" spans="1:6" x14ac:dyDescent="0.3">
      <c r="A122" s="8" t="s">
        <v>425</v>
      </c>
      <c r="B122" s="8" t="s">
        <v>426</v>
      </c>
      <c r="C122" s="8" t="s">
        <v>26</v>
      </c>
      <c r="D122" s="8" t="s">
        <v>365</v>
      </c>
      <c r="E122" s="8" t="s">
        <v>419</v>
      </c>
      <c r="F122" s="8" t="s">
        <v>420</v>
      </c>
    </row>
    <row r="123" spans="1:6" x14ac:dyDescent="0.3">
      <c r="A123" s="8" t="s">
        <v>650</v>
      </c>
      <c r="B123" s="8" t="s">
        <v>648</v>
      </c>
      <c r="C123" s="8" t="s">
        <v>361</v>
      </c>
      <c r="D123" s="8" t="s">
        <v>649</v>
      </c>
      <c r="E123" s="19" t="s">
        <v>457</v>
      </c>
      <c r="F123" s="8" t="s">
        <v>460</v>
      </c>
    </row>
    <row r="124" spans="1:6" x14ac:dyDescent="0.3">
      <c r="A124" s="8" t="s">
        <v>416</v>
      </c>
      <c r="B124" s="8" t="s">
        <v>417</v>
      </c>
      <c r="C124" s="8" t="s">
        <v>26</v>
      </c>
      <c r="D124" s="8" t="s">
        <v>418</v>
      </c>
      <c r="E124" s="8" t="s">
        <v>419</v>
      </c>
      <c r="F124" s="8" t="s">
        <v>420</v>
      </c>
    </row>
    <row r="125" spans="1:6" x14ac:dyDescent="0.3">
      <c r="A125" s="8" t="s">
        <v>427</v>
      </c>
      <c r="B125" s="8" t="s">
        <v>583</v>
      </c>
      <c r="C125" s="8" t="s">
        <v>26</v>
      </c>
      <c r="D125" s="8" t="s">
        <v>428</v>
      </c>
      <c r="E125" s="8" t="s">
        <v>577</v>
      </c>
      <c r="F125" s="8" t="s">
        <v>578</v>
      </c>
    </row>
    <row r="126" spans="1:6" x14ac:dyDescent="0.3">
      <c r="A126" s="8" t="s">
        <v>551</v>
      </c>
      <c r="B126" s="8" t="s">
        <v>39</v>
      </c>
      <c r="C126" s="8" t="s">
        <v>26</v>
      </c>
      <c r="D126" s="8" t="s">
        <v>353</v>
      </c>
      <c r="E126" s="8" t="s">
        <v>543</v>
      </c>
      <c r="F126" s="8" t="s">
        <v>545</v>
      </c>
    </row>
    <row r="127" spans="1:6" x14ac:dyDescent="0.3">
      <c r="A127" s="8" t="s">
        <v>531</v>
      </c>
      <c r="B127" s="8" t="s">
        <v>88</v>
      </c>
      <c r="C127" s="8" t="s">
        <v>26</v>
      </c>
      <c r="D127" s="8" t="s">
        <v>87</v>
      </c>
      <c r="E127" s="19" t="s">
        <v>526</v>
      </c>
      <c r="F127" s="19" t="s">
        <v>527</v>
      </c>
    </row>
    <row r="128" spans="1:6" x14ac:dyDescent="0.3">
      <c r="A128" s="8" t="s">
        <v>363</v>
      </c>
      <c r="B128" s="8" t="s">
        <v>364</v>
      </c>
      <c r="C128" s="8" t="s">
        <v>361</v>
      </c>
      <c r="D128" s="8" t="s">
        <v>528</v>
      </c>
      <c r="E128" s="9" t="s">
        <v>526</v>
      </c>
      <c r="F128" s="10" t="s">
        <v>527</v>
      </c>
    </row>
    <row r="129" spans="1:6" x14ac:dyDescent="0.3">
      <c r="A129" s="8" t="s">
        <v>44</v>
      </c>
      <c r="B129" s="8" t="s">
        <v>255</v>
      </c>
      <c r="C129" s="8" t="s">
        <v>26</v>
      </c>
      <c r="D129" s="8" t="s">
        <v>45</v>
      </c>
      <c r="E129" s="9" t="s">
        <v>613</v>
      </c>
      <c r="F129" s="10" t="s">
        <v>614</v>
      </c>
    </row>
    <row r="130" spans="1:6" x14ac:dyDescent="0.3">
      <c r="A130" s="8" t="s">
        <v>104</v>
      </c>
      <c r="B130" s="8" t="s">
        <v>105</v>
      </c>
      <c r="C130" s="8" t="s">
        <v>26</v>
      </c>
      <c r="D130" s="8" t="s">
        <v>455</v>
      </c>
      <c r="E130" s="9" t="s">
        <v>450</v>
      </c>
      <c r="F130" s="10" t="s">
        <v>453</v>
      </c>
    </row>
    <row r="131" spans="1:6" x14ac:dyDescent="0.3">
      <c r="A131" s="8" t="s">
        <v>622</v>
      </c>
      <c r="B131" s="8" t="s">
        <v>623</v>
      </c>
      <c r="C131" s="8" t="s">
        <v>26</v>
      </c>
      <c r="D131" s="8" t="s">
        <v>624</v>
      </c>
      <c r="E131" s="9" t="s">
        <v>613</v>
      </c>
      <c r="F131" s="10" t="s">
        <v>614</v>
      </c>
    </row>
    <row r="132" spans="1:6" x14ac:dyDescent="0.3">
      <c r="A132" s="8" t="s">
        <v>574</v>
      </c>
      <c r="B132" s="8" t="s">
        <v>575</v>
      </c>
      <c r="C132" s="8" t="s">
        <v>26</v>
      </c>
      <c r="D132" s="8" t="s">
        <v>576</v>
      </c>
      <c r="E132" s="9" t="s">
        <v>577</v>
      </c>
      <c r="F132" s="10" t="s">
        <v>578</v>
      </c>
    </row>
    <row r="133" spans="1:6" x14ac:dyDescent="0.3">
      <c r="A133" s="8" t="s">
        <v>55</v>
      </c>
      <c r="B133" s="8" t="s">
        <v>56</v>
      </c>
      <c r="C133" s="8" t="s">
        <v>26</v>
      </c>
      <c r="D133" s="8" t="s">
        <v>57</v>
      </c>
      <c r="E133" s="9">
        <v>44825</v>
      </c>
      <c r="F133" s="10">
        <v>47747</v>
      </c>
    </row>
    <row r="134" spans="1:6" x14ac:dyDescent="0.3">
      <c r="A134" s="8" t="s">
        <v>68</v>
      </c>
      <c r="B134" s="8" t="s">
        <v>69</v>
      </c>
      <c r="C134" s="8" t="s">
        <v>26</v>
      </c>
      <c r="D134" s="8" t="s">
        <v>283</v>
      </c>
      <c r="E134" s="9">
        <v>43816</v>
      </c>
      <c r="F134" s="10">
        <v>46738</v>
      </c>
    </row>
    <row r="135" spans="1:6" x14ac:dyDescent="0.3">
      <c r="A135" s="8" t="s">
        <v>659</v>
      </c>
      <c r="B135" s="8" t="s">
        <v>81</v>
      </c>
      <c r="C135" s="8" t="s">
        <v>26</v>
      </c>
      <c r="D135" s="8" t="s">
        <v>660</v>
      </c>
      <c r="E135" s="9" t="s">
        <v>661</v>
      </c>
      <c r="F135" s="10" t="s">
        <v>662</v>
      </c>
    </row>
    <row r="136" spans="1:6" x14ac:dyDescent="0.3">
      <c r="A136" s="8" t="s">
        <v>677</v>
      </c>
      <c r="B136" s="8" t="s">
        <v>270</v>
      </c>
      <c r="C136" s="8" t="s">
        <v>26</v>
      </c>
      <c r="D136" s="8" t="s">
        <v>678</v>
      </c>
      <c r="E136" s="9" t="s">
        <v>667</v>
      </c>
      <c r="F136" s="10" t="s">
        <v>668</v>
      </c>
    </row>
    <row r="137" spans="1:6" x14ac:dyDescent="0.3">
      <c r="A137" s="8" t="s">
        <v>256</v>
      </c>
      <c r="B137" s="8" t="s">
        <v>157</v>
      </c>
      <c r="C137" s="8" t="s">
        <v>26</v>
      </c>
      <c r="D137" s="8" t="s">
        <v>257</v>
      </c>
      <c r="E137" s="9">
        <v>44088</v>
      </c>
      <c r="F137" s="10">
        <v>47011</v>
      </c>
    </row>
    <row r="138" spans="1:6" x14ac:dyDescent="0.3">
      <c r="A138" s="8" t="s">
        <v>394</v>
      </c>
      <c r="B138" s="8" t="s">
        <v>395</v>
      </c>
      <c r="C138" s="8" t="s">
        <v>26</v>
      </c>
      <c r="D138" s="8" t="s">
        <v>600</v>
      </c>
      <c r="E138" s="9" t="s">
        <v>598</v>
      </c>
      <c r="F138" s="10" t="s">
        <v>599</v>
      </c>
    </row>
    <row r="139" spans="1:6" x14ac:dyDescent="0.3">
      <c r="A139" s="8" t="s">
        <v>150</v>
      </c>
      <c r="B139" s="8" t="s">
        <v>151</v>
      </c>
      <c r="C139" s="8" t="s">
        <v>26</v>
      </c>
      <c r="D139" s="8" t="s">
        <v>152</v>
      </c>
      <c r="E139" s="9">
        <v>44166</v>
      </c>
      <c r="F139" s="10">
        <v>47088</v>
      </c>
    </row>
    <row r="140" spans="1:6" x14ac:dyDescent="0.3">
      <c r="A140" s="8" t="s">
        <v>538</v>
      </c>
      <c r="B140" s="8" t="s">
        <v>487</v>
      </c>
      <c r="C140" s="8" t="s">
        <v>26</v>
      </c>
      <c r="D140" s="8" t="s">
        <v>539</v>
      </c>
      <c r="E140" s="9" t="s">
        <v>667</v>
      </c>
      <c r="F140" s="10" t="s">
        <v>680</v>
      </c>
    </row>
    <row r="141" spans="1:6" x14ac:dyDescent="0.3">
      <c r="A141" s="8" t="s">
        <v>516</v>
      </c>
      <c r="B141" s="8" t="s">
        <v>203</v>
      </c>
      <c r="C141" s="8" t="s">
        <v>26</v>
      </c>
      <c r="D141" s="8" t="s">
        <v>517</v>
      </c>
      <c r="E141" s="9" t="s">
        <v>604</v>
      </c>
      <c r="F141" s="10" t="s">
        <v>605</v>
      </c>
    </row>
    <row r="142" spans="1:6" x14ac:dyDescent="0.3">
      <c r="A142" s="8" t="s">
        <v>160</v>
      </c>
      <c r="B142" s="8" t="s">
        <v>161</v>
      </c>
      <c r="C142" s="8" t="s">
        <v>26</v>
      </c>
      <c r="D142" s="8" t="s">
        <v>162</v>
      </c>
      <c r="E142" s="9" t="s">
        <v>391</v>
      </c>
      <c r="F142" s="10" t="s">
        <v>392</v>
      </c>
    </row>
    <row r="143" spans="1:6" x14ac:dyDescent="0.3">
      <c r="A143" s="8" t="s">
        <v>335</v>
      </c>
      <c r="B143" s="8" t="s">
        <v>171</v>
      </c>
      <c r="C143" s="8" t="s">
        <v>26</v>
      </c>
      <c r="D143" s="8" t="s">
        <v>334</v>
      </c>
      <c r="E143" s="9">
        <v>43452</v>
      </c>
      <c r="F143" s="10">
        <v>46374</v>
      </c>
    </row>
    <row r="144" spans="1:6" x14ac:dyDescent="0.3">
      <c r="A144" s="13" t="s">
        <v>564</v>
      </c>
      <c r="B144" s="13" t="s">
        <v>82</v>
      </c>
      <c r="C144" s="13" t="s">
        <v>26</v>
      </c>
      <c r="D144" s="13" t="s">
        <v>297</v>
      </c>
      <c r="E144" s="14">
        <v>45469</v>
      </c>
      <c r="F144" s="15">
        <v>48391</v>
      </c>
    </row>
    <row r="145" spans="1:6" x14ac:dyDescent="0.3">
      <c r="A145" s="8" t="s">
        <v>309</v>
      </c>
      <c r="B145" s="8" t="s">
        <v>25</v>
      </c>
      <c r="C145" s="8" t="s">
        <v>26</v>
      </c>
      <c r="D145" s="8" t="s">
        <v>310</v>
      </c>
      <c r="E145" s="12" t="s">
        <v>298</v>
      </c>
      <c r="F145" s="11" t="s">
        <v>299</v>
      </c>
    </row>
    <row r="146" spans="1:6" x14ac:dyDescent="0.3">
      <c r="A146" s="8" t="s">
        <v>42</v>
      </c>
      <c r="B146" s="8" t="s">
        <v>41</v>
      </c>
      <c r="C146" s="8" t="s">
        <v>26</v>
      </c>
      <c r="D146" s="8" t="s">
        <v>40</v>
      </c>
      <c r="E146" s="9" t="s">
        <v>592</v>
      </c>
      <c r="F146" s="10" t="s">
        <v>595</v>
      </c>
    </row>
    <row r="147" spans="1:6" x14ac:dyDescent="0.3">
      <c r="A147" s="8" t="s">
        <v>43</v>
      </c>
      <c r="B147" s="8" t="s">
        <v>41</v>
      </c>
      <c r="C147" s="8" t="s">
        <v>26</v>
      </c>
      <c r="D147" s="8" t="s">
        <v>40</v>
      </c>
      <c r="E147" s="9" t="s">
        <v>592</v>
      </c>
      <c r="F147" s="10" t="s">
        <v>595</v>
      </c>
    </row>
    <row r="148" spans="1:6" x14ac:dyDescent="0.3">
      <c r="A148" s="8" t="s">
        <v>53</v>
      </c>
      <c r="B148" s="8" t="s">
        <v>314</v>
      </c>
      <c r="C148" s="8" t="s">
        <v>26</v>
      </c>
      <c r="D148" s="8" t="s">
        <v>518</v>
      </c>
      <c r="E148" s="9">
        <v>45100</v>
      </c>
      <c r="F148" s="10">
        <v>48022</v>
      </c>
    </row>
    <row r="149" spans="1:6" x14ac:dyDescent="0.3">
      <c r="A149" s="8" t="s">
        <v>555</v>
      </c>
      <c r="B149" s="8" t="s">
        <v>556</v>
      </c>
      <c r="C149" s="8" t="s">
        <v>361</v>
      </c>
      <c r="D149" s="8" t="s">
        <v>557</v>
      </c>
      <c r="E149" s="9" t="s">
        <v>558</v>
      </c>
      <c r="F149" s="10" t="s">
        <v>559</v>
      </c>
    </row>
    <row r="150" spans="1:6" x14ac:dyDescent="0.3">
      <c r="A150" s="8" t="s">
        <v>324</v>
      </c>
      <c r="B150" s="8" t="s">
        <v>325</v>
      </c>
      <c r="C150" s="8" t="s">
        <v>26</v>
      </c>
      <c r="D150" s="8" t="s">
        <v>326</v>
      </c>
      <c r="E150" s="9">
        <v>43360</v>
      </c>
      <c r="F150" s="10">
        <v>46282</v>
      </c>
    </row>
    <row r="151" spans="1:6" x14ac:dyDescent="0.3">
      <c r="A151" s="8" t="s">
        <v>519</v>
      </c>
      <c r="B151" s="8" t="s">
        <v>520</v>
      </c>
      <c r="C151" s="8" t="s">
        <v>19</v>
      </c>
      <c r="D151" s="8" t="s">
        <v>521</v>
      </c>
      <c r="E151" s="9">
        <v>45098</v>
      </c>
      <c r="F151" s="10">
        <v>48020</v>
      </c>
    </row>
    <row r="152" spans="1:6" x14ac:dyDescent="0.3">
      <c r="A152" s="8" t="s">
        <v>468</v>
      </c>
      <c r="B152" s="8" t="s">
        <v>469</v>
      </c>
      <c r="C152" s="8" t="s">
        <v>19</v>
      </c>
      <c r="D152" s="8" t="s">
        <v>470</v>
      </c>
      <c r="E152" s="9" t="s">
        <v>467</v>
      </c>
      <c r="F152" s="10" t="s">
        <v>471</v>
      </c>
    </row>
    <row r="153" spans="1:6" x14ac:dyDescent="0.3">
      <c r="A153" s="8" t="s">
        <v>36</v>
      </c>
      <c r="B153" s="8" t="s">
        <v>37</v>
      </c>
      <c r="C153" s="8" t="s">
        <v>19</v>
      </c>
      <c r="D153" s="8" t="s">
        <v>38</v>
      </c>
      <c r="E153" s="9">
        <v>44825</v>
      </c>
      <c r="F153" s="10">
        <v>47747</v>
      </c>
    </row>
    <row r="154" spans="1:6" x14ac:dyDescent="0.3">
      <c r="A154" s="8" t="s">
        <v>628</v>
      </c>
      <c r="B154" s="8" t="s">
        <v>629</v>
      </c>
      <c r="C154" s="8" t="s">
        <v>19</v>
      </c>
      <c r="D154" s="8" t="s">
        <v>630</v>
      </c>
      <c r="E154" s="9" t="s">
        <v>613</v>
      </c>
      <c r="F154" s="10" t="s">
        <v>614</v>
      </c>
    </row>
    <row r="155" spans="1:6" x14ac:dyDescent="0.3">
      <c r="A155" s="8" t="s">
        <v>275</v>
      </c>
      <c r="B155" s="8" t="s">
        <v>18</v>
      </c>
      <c r="C155" s="8" t="s">
        <v>19</v>
      </c>
      <c r="D155" s="8" t="s">
        <v>276</v>
      </c>
      <c r="E155" s="9">
        <v>43816</v>
      </c>
      <c r="F155" s="10">
        <v>46738</v>
      </c>
    </row>
    <row r="156" spans="1:6" x14ac:dyDescent="0.3">
      <c r="A156" s="8" t="s">
        <v>615</v>
      </c>
      <c r="B156" s="8" t="s">
        <v>616</v>
      </c>
      <c r="C156" s="8" t="s">
        <v>19</v>
      </c>
      <c r="D156" s="8" t="s">
        <v>617</v>
      </c>
      <c r="E156" s="9" t="s">
        <v>613</v>
      </c>
      <c r="F156" s="10" t="s">
        <v>614</v>
      </c>
    </row>
    <row r="157" spans="1:6" x14ac:dyDescent="0.3">
      <c r="A157" s="8" t="s">
        <v>663</v>
      </c>
      <c r="B157" s="8" t="s">
        <v>156</v>
      </c>
      <c r="C157" s="8" t="s">
        <v>19</v>
      </c>
      <c r="D157" s="8" t="s">
        <v>290</v>
      </c>
      <c r="E157" s="9" t="s">
        <v>661</v>
      </c>
      <c r="F157" s="10" t="s">
        <v>658</v>
      </c>
    </row>
    <row r="158" spans="1:6" x14ac:dyDescent="0.3">
      <c r="A158" s="8" t="s">
        <v>154</v>
      </c>
      <c r="B158" s="8" t="s">
        <v>410</v>
      </c>
      <c r="C158" s="8" t="s">
        <v>19</v>
      </c>
      <c r="D158" s="8" t="s">
        <v>155</v>
      </c>
      <c r="E158" s="9">
        <v>44166</v>
      </c>
      <c r="F158" s="10">
        <v>47088</v>
      </c>
    </row>
    <row r="159" spans="1:6" x14ac:dyDescent="0.3">
      <c r="A159" s="8" t="s">
        <v>97</v>
      </c>
      <c r="B159" s="8" t="s">
        <v>98</v>
      </c>
      <c r="C159" s="8" t="s">
        <v>19</v>
      </c>
      <c r="D159" s="8" t="s">
        <v>97</v>
      </c>
      <c r="E159" s="9">
        <v>44825</v>
      </c>
      <c r="F159" s="10">
        <v>47747</v>
      </c>
    </row>
    <row r="160" spans="1:6" x14ac:dyDescent="0.3">
      <c r="A160" s="8" t="s">
        <v>434</v>
      </c>
      <c r="B160" s="8" t="s">
        <v>435</v>
      </c>
      <c r="C160" s="8" t="s">
        <v>19</v>
      </c>
      <c r="D160" s="8" t="s">
        <v>436</v>
      </c>
      <c r="E160" s="9">
        <v>44459</v>
      </c>
      <c r="F160" s="10">
        <v>47381</v>
      </c>
    </row>
    <row r="161" spans="1:6" x14ac:dyDescent="0.3">
      <c r="A161" s="8" t="s">
        <v>130</v>
      </c>
      <c r="B161" s="8" t="s">
        <v>131</v>
      </c>
      <c r="C161" s="8" t="s">
        <v>19</v>
      </c>
      <c r="D161" s="8" t="s">
        <v>132</v>
      </c>
      <c r="E161" s="9">
        <v>44270</v>
      </c>
      <c r="F161" s="10">
        <v>47192</v>
      </c>
    </row>
    <row r="162" spans="1:6" x14ac:dyDescent="0.3">
      <c r="A162" s="8" t="s">
        <v>202</v>
      </c>
      <c r="B162" s="8" t="s">
        <v>79</v>
      </c>
      <c r="C162" s="8" t="s">
        <v>31</v>
      </c>
      <c r="D162" s="8" t="s">
        <v>80</v>
      </c>
      <c r="E162" s="9">
        <v>43452</v>
      </c>
      <c r="F162" s="10">
        <v>46374</v>
      </c>
    </row>
    <row r="163" spans="1:6" x14ac:dyDescent="0.3">
      <c r="A163" s="8" t="s">
        <v>514</v>
      </c>
      <c r="B163" s="8" t="s">
        <v>54</v>
      </c>
      <c r="C163" s="8" t="s">
        <v>31</v>
      </c>
      <c r="D163" s="8" t="s">
        <v>515</v>
      </c>
      <c r="E163" s="9">
        <v>45098</v>
      </c>
      <c r="F163" s="10">
        <v>48020</v>
      </c>
    </row>
    <row r="164" spans="1:6" x14ac:dyDescent="0.3">
      <c r="A164" s="8" t="s">
        <v>367</v>
      </c>
      <c r="B164" s="8" t="s">
        <v>368</v>
      </c>
      <c r="C164" s="8" t="s">
        <v>31</v>
      </c>
      <c r="D164" s="8" t="s">
        <v>369</v>
      </c>
      <c r="E164" s="9">
        <v>43816</v>
      </c>
      <c r="F164" s="10">
        <v>46738</v>
      </c>
    </row>
    <row r="165" spans="1:6" x14ac:dyDescent="0.3">
      <c r="A165" s="8" t="s">
        <v>239</v>
      </c>
      <c r="B165" s="8" t="s">
        <v>185</v>
      </c>
      <c r="C165" s="8" t="s">
        <v>31</v>
      </c>
      <c r="D165" s="8" t="s">
        <v>186</v>
      </c>
      <c r="E165" s="9">
        <v>43542</v>
      </c>
      <c r="F165" s="10">
        <v>46464</v>
      </c>
    </row>
    <row r="166" spans="1:6" x14ac:dyDescent="0.3">
      <c r="A166" s="8" t="s">
        <v>182</v>
      </c>
      <c r="B166" s="8" t="s">
        <v>183</v>
      </c>
      <c r="C166" s="8" t="s">
        <v>31</v>
      </c>
      <c r="D166" s="8" t="s">
        <v>182</v>
      </c>
      <c r="E166" s="9">
        <v>43452</v>
      </c>
      <c r="F166" s="10">
        <v>46374</v>
      </c>
    </row>
    <row r="167" spans="1:6" x14ac:dyDescent="0.3">
      <c r="A167" s="8" t="s">
        <v>267</v>
      </c>
      <c r="B167" s="8" t="s">
        <v>268</v>
      </c>
      <c r="C167" s="8" t="s">
        <v>31</v>
      </c>
      <c r="D167" s="8" t="s">
        <v>269</v>
      </c>
      <c r="E167" s="9" t="s">
        <v>577</v>
      </c>
      <c r="F167" s="10" t="s">
        <v>578</v>
      </c>
    </row>
    <row r="168" spans="1:6" x14ac:dyDescent="0.3">
      <c r="A168" s="8" t="s">
        <v>253</v>
      </c>
      <c r="B168" s="8" t="s">
        <v>215</v>
      </c>
      <c r="C168" s="8" t="s">
        <v>31</v>
      </c>
      <c r="D168" s="8" t="s">
        <v>254</v>
      </c>
      <c r="E168" s="9" t="s">
        <v>543</v>
      </c>
      <c r="F168" s="10" t="s">
        <v>544</v>
      </c>
    </row>
    <row r="169" spans="1:6" x14ac:dyDescent="0.3">
      <c r="A169" s="8" t="s">
        <v>32</v>
      </c>
      <c r="B169" s="8" t="s">
        <v>33</v>
      </c>
      <c r="C169" s="8" t="s">
        <v>31</v>
      </c>
      <c r="D169" s="8" t="s">
        <v>32</v>
      </c>
      <c r="E169" s="9" t="s">
        <v>488</v>
      </c>
      <c r="F169" s="10" t="s">
        <v>491</v>
      </c>
    </row>
    <row r="170" spans="1:6" x14ac:dyDescent="0.3">
      <c r="A170" s="8" t="s">
        <v>204</v>
      </c>
      <c r="B170" s="8" t="s">
        <v>205</v>
      </c>
      <c r="C170" s="8" t="s">
        <v>31</v>
      </c>
      <c r="D170" s="8" t="s">
        <v>669</v>
      </c>
      <c r="E170" s="9" t="s">
        <v>667</v>
      </c>
      <c r="F170" s="10" t="s">
        <v>670</v>
      </c>
    </row>
    <row r="171" spans="1:6" x14ac:dyDescent="0.3">
      <c r="A171" s="8" t="s">
        <v>200</v>
      </c>
      <c r="B171" s="8" t="s">
        <v>199</v>
      </c>
      <c r="C171" s="8" t="s">
        <v>31</v>
      </c>
      <c r="D171" s="8" t="s">
        <v>200</v>
      </c>
      <c r="E171" s="9">
        <v>43360</v>
      </c>
      <c r="F171" s="10">
        <v>46282</v>
      </c>
    </row>
    <row r="172" spans="1:6" x14ac:dyDescent="0.3">
      <c r="A172" s="8" t="s">
        <v>437</v>
      </c>
      <c r="B172" s="8" t="s">
        <v>438</v>
      </c>
      <c r="C172" s="8" t="s">
        <v>31</v>
      </c>
      <c r="D172" s="8" t="s">
        <v>439</v>
      </c>
      <c r="E172" s="9">
        <v>44459</v>
      </c>
      <c r="F172" s="10" t="s">
        <v>525</v>
      </c>
    </row>
    <row r="173" spans="1:6" x14ac:dyDescent="0.3">
      <c r="A173" s="8" t="s">
        <v>441</v>
      </c>
      <c r="B173" s="8" t="s">
        <v>442</v>
      </c>
      <c r="C173" s="8" t="s">
        <v>31</v>
      </c>
      <c r="D173" s="8" t="s">
        <v>443</v>
      </c>
      <c r="E173" s="9">
        <v>44459</v>
      </c>
      <c r="F173" s="10">
        <v>47381</v>
      </c>
    </row>
    <row r="174" spans="1:6" x14ac:dyDescent="0.3">
      <c r="A174" s="8" t="s">
        <v>219</v>
      </c>
      <c r="B174" s="8" t="s">
        <v>91</v>
      </c>
      <c r="C174" s="8" t="s">
        <v>31</v>
      </c>
      <c r="D174" s="8" t="s">
        <v>220</v>
      </c>
      <c r="E174" s="9" t="s">
        <v>679</v>
      </c>
      <c r="F174" s="10" t="s">
        <v>674</v>
      </c>
    </row>
    <row r="175" spans="1:6" x14ac:dyDescent="0.3">
      <c r="A175" s="8" t="s">
        <v>565</v>
      </c>
      <c r="B175" s="8" t="s">
        <v>566</v>
      </c>
      <c r="C175" s="8" t="s">
        <v>31</v>
      </c>
      <c r="D175" s="8" t="s">
        <v>567</v>
      </c>
      <c r="E175" s="9">
        <v>45469</v>
      </c>
      <c r="F175" s="10">
        <v>48391</v>
      </c>
    </row>
    <row r="176" spans="1:6" x14ac:dyDescent="0.3">
      <c r="A176" s="8" t="s">
        <v>584</v>
      </c>
      <c r="B176" s="8" t="s">
        <v>585</v>
      </c>
      <c r="C176" s="8" t="s">
        <v>586</v>
      </c>
      <c r="D176" s="8" t="s">
        <v>587</v>
      </c>
      <c r="E176" s="9" t="s">
        <v>577</v>
      </c>
      <c r="F176" s="10" t="s">
        <v>578</v>
      </c>
    </row>
    <row r="177" spans="1:6" x14ac:dyDescent="0.3">
      <c r="A177" s="8" t="s">
        <v>165</v>
      </c>
      <c r="B177" s="8" t="s">
        <v>166</v>
      </c>
      <c r="C177" s="8" t="s">
        <v>31</v>
      </c>
      <c r="D177" s="8" t="s">
        <v>167</v>
      </c>
      <c r="E177" s="9" t="s">
        <v>391</v>
      </c>
      <c r="F177" s="10" t="s">
        <v>392</v>
      </c>
    </row>
    <row r="178" spans="1:6" x14ac:dyDescent="0.3">
      <c r="A178" s="8" t="s">
        <v>601</v>
      </c>
      <c r="B178" s="8" t="s">
        <v>602</v>
      </c>
      <c r="C178" s="8" t="s">
        <v>31</v>
      </c>
      <c r="D178" s="8" t="s">
        <v>603</v>
      </c>
      <c r="E178" s="9" t="s">
        <v>598</v>
      </c>
      <c r="F178" s="10" t="s">
        <v>599</v>
      </c>
    </row>
    <row r="179" spans="1:6" x14ac:dyDescent="0.3">
      <c r="A179" s="8" t="s">
        <v>240</v>
      </c>
      <c r="B179" s="8" t="s">
        <v>241</v>
      </c>
      <c r="C179" s="8" t="s">
        <v>9</v>
      </c>
      <c r="D179" s="8" t="s">
        <v>242</v>
      </c>
      <c r="E179" s="9">
        <v>43542</v>
      </c>
      <c r="F179" s="10">
        <v>46464</v>
      </c>
    </row>
    <row r="180" spans="1:6" x14ac:dyDescent="0.3">
      <c r="A180" s="8" t="s">
        <v>243</v>
      </c>
      <c r="B180" s="8" t="s">
        <v>244</v>
      </c>
      <c r="C180" s="8" t="s">
        <v>9</v>
      </c>
      <c r="D180" s="8" t="s">
        <v>266</v>
      </c>
      <c r="E180" s="9" t="s">
        <v>348</v>
      </c>
      <c r="F180" s="10" t="s">
        <v>349</v>
      </c>
    </row>
    <row r="181" spans="1:6" x14ac:dyDescent="0.3">
      <c r="A181" s="8" t="s">
        <v>209</v>
      </c>
      <c r="B181" s="8" t="s">
        <v>210</v>
      </c>
      <c r="C181" s="8" t="s">
        <v>9</v>
      </c>
      <c r="D181" s="8" t="s">
        <v>209</v>
      </c>
      <c r="E181" s="9" t="s">
        <v>577</v>
      </c>
      <c r="F181" s="10" t="s">
        <v>578</v>
      </c>
    </row>
    <row r="182" spans="1:6" x14ac:dyDescent="0.3">
      <c r="A182" s="8" t="s">
        <v>258</v>
      </c>
      <c r="B182" s="8" t="s">
        <v>259</v>
      </c>
      <c r="C182" s="8" t="s">
        <v>9</v>
      </c>
      <c r="D182" s="8" t="s">
        <v>209</v>
      </c>
      <c r="E182" s="9" t="s">
        <v>577</v>
      </c>
      <c r="F182" s="10" t="s">
        <v>578</v>
      </c>
    </row>
    <row r="183" spans="1:6" x14ac:dyDescent="0.3">
      <c r="A183" s="8" t="s">
        <v>3</v>
      </c>
      <c r="B183" s="8" t="s">
        <v>14</v>
      </c>
      <c r="C183" s="8" t="s">
        <v>9</v>
      </c>
      <c r="D183" s="8" t="s">
        <v>4</v>
      </c>
      <c r="E183" s="9" t="s">
        <v>592</v>
      </c>
      <c r="F183" s="10" t="s">
        <v>595</v>
      </c>
    </row>
    <row r="184" spans="1:6" x14ac:dyDescent="0.3">
      <c r="A184" s="8" t="s">
        <v>429</v>
      </c>
      <c r="B184" s="8" t="s">
        <v>430</v>
      </c>
      <c r="C184" s="8" t="s">
        <v>9</v>
      </c>
      <c r="D184" s="8" t="s">
        <v>431</v>
      </c>
      <c r="E184" s="9" t="s">
        <v>419</v>
      </c>
      <c r="F184" s="10" t="s">
        <v>420</v>
      </c>
    </row>
    <row r="185" spans="1:6" x14ac:dyDescent="0.3">
      <c r="A185" s="8" t="s">
        <v>536</v>
      </c>
      <c r="B185" s="8" t="s">
        <v>76</v>
      </c>
      <c r="C185" s="8" t="s">
        <v>9</v>
      </c>
      <c r="D185" s="8" t="s">
        <v>77</v>
      </c>
      <c r="E185" s="9" t="s">
        <v>533</v>
      </c>
      <c r="F185" s="10" t="s">
        <v>537</v>
      </c>
    </row>
    <row r="186" spans="1:6" x14ac:dyDescent="0.3">
      <c r="A186" s="8" t="s">
        <v>191</v>
      </c>
      <c r="B186" s="8" t="s">
        <v>148</v>
      </c>
      <c r="C186" s="8" t="s">
        <v>9</v>
      </c>
      <c r="D186" s="8" t="s">
        <v>149</v>
      </c>
      <c r="E186" s="9">
        <v>43452</v>
      </c>
      <c r="F186" s="10">
        <v>46374</v>
      </c>
    </row>
    <row r="187" spans="1:6" x14ac:dyDescent="0.3">
      <c r="A187" s="8" t="s">
        <v>631</v>
      </c>
      <c r="B187" s="8" t="s">
        <v>632</v>
      </c>
      <c r="C187" s="8" t="s">
        <v>9</v>
      </c>
      <c r="D187" s="8" t="s">
        <v>633</v>
      </c>
      <c r="E187" s="9" t="s">
        <v>613</v>
      </c>
      <c r="F187" s="10" t="s">
        <v>618</v>
      </c>
    </row>
    <row r="188" spans="1:6" x14ac:dyDescent="0.3">
      <c r="A188" s="8" t="s">
        <v>49</v>
      </c>
      <c r="B188" s="8" t="s">
        <v>50</v>
      </c>
      <c r="C188" s="8" t="s">
        <v>51</v>
      </c>
      <c r="D188" s="8" t="s">
        <v>52</v>
      </c>
      <c r="E188" s="9">
        <v>44825</v>
      </c>
      <c r="F188" s="10">
        <v>47747</v>
      </c>
    </row>
    <row r="189" spans="1:6" x14ac:dyDescent="0.3">
      <c r="A189" s="8" t="s">
        <v>287</v>
      </c>
      <c r="B189" s="8" t="s">
        <v>103</v>
      </c>
      <c r="C189" s="8" t="s">
        <v>51</v>
      </c>
      <c r="D189" s="8" t="s">
        <v>642</v>
      </c>
      <c r="E189" s="9" t="s">
        <v>640</v>
      </c>
      <c r="F189" s="10" t="s">
        <v>641</v>
      </c>
    </row>
    <row r="190" spans="1:6" x14ac:dyDescent="0.3">
      <c r="A190" s="8" t="s">
        <v>461</v>
      </c>
      <c r="B190" s="8" t="s">
        <v>462</v>
      </c>
      <c r="C190" s="8" t="s">
        <v>51</v>
      </c>
      <c r="D190" s="8" t="s">
        <v>463</v>
      </c>
      <c r="E190" s="9" t="s">
        <v>457</v>
      </c>
      <c r="F190" s="10" t="s">
        <v>460</v>
      </c>
    </row>
    <row r="191" spans="1:6" x14ac:dyDescent="0.3">
      <c r="A191" s="8" t="s">
        <v>198</v>
      </c>
      <c r="B191" s="8" t="s">
        <v>195</v>
      </c>
      <c r="C191" s="8" t="s">
        <v>174</v>
      </c>
      <c r="D191" s="8" t="s">
        <v>196</v>
      </c>
      <c r="E191" s="9">
        <v>43452</v>
      </c>
      <c r="F191" s="10">
        <v>46374</v>
      </c>
    </row>
    <row r="192" spans="1:6" x14ac:dyDescent="0.3">
      <c r="A192" s="8" t="s">
        <v>375</v>
      </c>
      <c r="B192" s="8" t="s">
        <v>376</v>
      </c>
      <c r="C192" s="8" t="s">
        <v>174</v>
      </c>
      <c r="D192" s="8" t="s">
        <v>377</v>
      </c>
      <c r="E192" s="9" t="s">
        <v>378</v>
      </c>
      <c r="F192" s="10">
        <v>46878</v>
      </c>
    </row>
    <row r="193" spans="1:6" x14ac:dyDescent="0.3">
      <c r="A193" s="8" t="s">
        <v>247</v>
      </c>
      <c r="B193" s="8" t="s">
        <v>245</v>
      </c>
      <c r="C193" s="8" t="s">
        <v>246</v>
      </c>
      <c r="D193" s="8" t="s">
        <v>664</v>
      </c>
      <c r="E193" s="9" t="s">
        <v>661</v>
      </c>
      <c r="F193" s="10" t="s">
        <v>658</v>
      </c>
    </row>
    <row r="194" spans="1:6" x14ac:dyDescent="0.3">
      <c r="A194" s="8" t="s">
        <v>229</v>
      </c>
      <c r="B194" s="8" t="s">
        <v>230</v>
      </c>
      <c r="C194" s="8" t="s">
        <v>62</v>
      </c>
      <c r="D194" s="8" t="s">
        <v>231</v>
      </c>
      <c r="E194" s="9" t="s">
        <v>533</v>
      </c>
      <c r="F194" s="10" t="s">
        <v>535</v>
      </c>
    </row>
    <row r="195" spans="1:6" x14ac:dyDescent="0.3">
      <c r="A195" s="8" t="s">
        <v>190</v>
      </c>
      <c r="B195" s="8" t="s">
        <v>188</v>
      </c>
      <c r="C195" s="8" t="s">
        <v>62</v>
      </c>
      <c r="D195" s="8" t="s">
        <v>189</v>
      </c>
      <c r="E195" s="9">
        <v>43452</v>
      </c>
      <c r="F195" s="10">
        <v>46374</v>
      </c>
    </row>
    <row r="196" spans="1:6" x14ac:dyDescent="0.3">
      <c r="A196" s="8" t="s">
        <v>406</v>
      </c>
      <c r="B196" s="8" t="s">
        <v>20</v>
      </c>
      <c r="C196" s="8" t="s">
        <v>62</v>
      </c>
      <c r="D196" s="8" t="s">
        <v>407</v>
      </c>
      <c r="E196" s="9">
        <v>44088</v>
      </c>
      <c r="F196" s="10">
        <v>47011</v>
      </c>
    </row>
    <row r="197" spans="1:6" x14ac:dyDescent="0.3">
      <c r="A197" s="8" t="s">
        <v>338</v>
      </c>
      <c r="B197" s="8" t="s">
        <v>172</v>
      </c>
      <c r="C197" s="8" t="s">
        <v>62</v>
      </c>
      <c r="D197" s="8" t="s">
        <v>337</v>
      </c>
      <c r="E197" s="9" t="s">
        <v>526</v>
      </c>
      <c r="F197" s="10" t="s">
        <v>527</v>
      </c>
    </row>
    <row r="198" spans="1:6" x14ac:dyDescent="0.3">
      <c r="A198" s="8" t="s">
        <v>421</v>
      </c>
      <c r="B198" s="8" t="s">
        <v>422</v>
      </c>
      <c r="C198" s="8" t="s">
        <v>62</v>
      </c>
      <c r="D198" s="8" t="s">
        <v>423</v>
      </c>
      <c r="E198" s="9" t="s">
        <v>419</v>
      </c>
      <c r="F198" s="10" t="s">
        <v>420</v>
      </c>
    </row>
    <row r="199" spans="1:6" x14ac:dyDescent="0.3">
      <c r="A199" s="8" t="s">
        <v>212</v>
      </c>
      <c r="B199" s="8" t="s">
        <v>213</v>
      </c>
      <c r="C199" s="8" t="s">
        <v>62</v>
      </c>
      <c r="D199" s="8" t="s">
        <v>214</v>
      </c>
      <c r="E199" s="9" t="s">
        <v>613</v>
      </c>
      <c r="F199" s="10" t="s">
        <v>614</v>
      </c>
    </row>
    <row r="200" spans="1:6" x14ac:dyDescent="0.3">
      <c r="A200" s="8" t="s">
        <v>529</v>
      </c>
      <c r="B200" s="8" t="s">
        <v>78</v>
      </c>
      <c r="C200" s="8" t="s">
        <v>465</v>
      </c>
      <c r="D200" s="8" t="s">
        <v>530</v>
      </c>
      <c r="E200" s="9" t="s">
        <v>526</v>
      </c>
      <c r="F200" s="10" t="s">
        <v>527</v>
      </c>
    </row>
    <row r="201" spans="1:6" x14ac:dyDescent="0.3">
      <c r="A201" s="8" t="s">
        <v>284</v>
      </c>
      <c r="B201" s="8" t="s">
        <v>285</v>
      </c>
      <c r="C201" s="8" t="s">
        <v>62</v>
      </c>
      <c r="D201" s="8" t="s">
        <v>286</v>
      </c>
      <c r="E201" s="9" t="s">
        <v>613</v>
      </c>
      <c r="F201" s="10" t="s">
        <v>614</v>
      </c>
    </row>
    <row r="202" spans="1:6" x14ac:dyDescent="0.3">
      <c r="A202" s="8" t="s">
        <v>60</v>
      </c>
      <c r="B202" s="8" t="s">
        <v>61</v>
      </c>
      <c r="C202" s="8" t="s">
        <v>62</v>
      </c>
      <c r="D202" s="8" t="s">
        <v>63</v>
      </c>
      <c r="E202" s="9" t="s">
        <v>526</v>
      </c>
      <c r="F202" s="10" t="s">
        <v>527</v>
      </c>
    </row>
    <row r="203" spans="1:6" x14ac:dyDescent="0.3">
      <c r="A203" s="8" t="s">
        <v>72</v>
      </c>
      <c r="B203" s="8" t="s">
        <v>73</v>
      </c>
      <c r="C203" s="8" t="s">
        <v>62</v>
      </c>
      <c r="D203" s="8" t="s">
        <v>522</v>
      </c>
      <c r="E203" s="9">
        <v>45098</v>
      </c>
      <c r="F203" s="10">
        <v>48020</v>
      </c>
    </row>
    <row r="204" spans="1:6" x14ac:dyDescent="0.3">
      <c r="A204" s="8" t="s">
        <v>350</v>
      </c>
      <c r="B204" s="8" t="s">
        <v>351</v>
      </c>
      <c r="C204" s="8" t="s">
        <v>396</v>
      </c>
      <c r="D204" s="8" t="s">
        <v>352</v>
      </c>
      <c r="E204" s="9" t="s">
        <v>488</v>
      </c>
      <c r="F204" s="10" t="s">
        <v>491</v>
      </c>
    </row>
    <row r="205" spans="1:6" x14ac:dyDescent="0.3">
      <c r="A205" s="8" t="s">
        <v>293</v>
      </c>
      <c r="B205" s="8" t="s">
        <v>294</v>
      </c>
      <c r="C205" s="8" t="s">
        <v>62</v>
      </c>
      <c r="D205" s="8" t="s">
        <v>424</v>
      </c>
      <c r="E205" s="9" t="s">
        <v>419</v>
      </c>
      <c r="F205" s="10" t="s">
        <v>420</v>
      </c>
    </row>
    <row r="206" spans="1:6" x14ac:dyDescent="0.3">
      <c r="A206" s="8" t="s">
        <v>192</v>
      </c>
      <c r="B206" s="8" t="s">
        <v>193</v>
      </c>
      <c r="C206" s="8" t="s">
        <v>62</v>
      </c>
      <c r="D206" s="8" t="s">
        <v>194</v>
      </c>
      <c r="E206" s="9">
        <v>43452</v>
      </c>
      <c r="F206" s="10">
        <v>46374</v>
      </c>
    </row>
    <row r="207" spans="1:6" ht="28.8" x14ac:dyDescent="0.3">
      <c r="A207" s="16" t="s">
        <v>208</v>
      </c>
      <c r="B207" s="16" t="s">
        <v>153</v>
      </c>
      <c r="C207" s="16" t="s">
        <v>62</v>
      </c>
      <c r="D207" s="17" t="s">
        <v>218</v>
      </c>
      <c r="E207" s="10" t="s">
        <v>661</v>
      </c>
      <c r="F207" s="10" t="s">
        <v>658</v>
      </c>
    </row>
    <row r="208" spans="1:6" ht="28.8" x14ac:dyDescent="0.3">
      <c r="A208" s="16" t="s">
        <v>216</v>
      </c>
      <c r="B208" s="16" t="s">
        <v>217</v>
      </c>
      <c r="C208" s="16" t="s">
        <v>62</v>
      </c>
      <c r="D208" s="17" t="s">
        <v>218</v>
      </c>
      <c r="E208" s="10" t="s">
        <v>661</v>
      </c>
      <c r="F208" s="10" t="s">
        <v>658</v>
      </c>
    </row>
    <row r="209" spans="1:6" x14ac:dyDescent="0.3">
      <c r="A209" s="16" t="s">
        <v>511</v>
      </c>
      <c r="B209" s="16" t="s">
        <v>473</v>
      </c>
      <c r="C209" s="16" t="s">
        <v>465</v>
      </c>
      <c r="D209" s="17" t="s">
        <v>560</v>
      </c>
      <c r="E209" s="10" t="s">
        <v>667</v>
      </c>
      <c r="F209" s="10" t="s">
        <v>674</v>
      </c>
    </row>
    <row r="210" spans="1:6" x14ac:dyDescent="0.3">
      <c r="A210" s="8" t="s">
        <v>464</v>
      </c>
      <c r="B210" s="8" t="s">
        <v>141</v>
      </c>
      <c r="C210" s="8" t="s">
        <v>465</v>
      </c>
      <c r="D210" s="8" t="s">
        <v>466</v>
      </c>
      <c r="E210" s="9" t="s">
        <v>457</v>
      </c>
      <c r="F210" s="10" t="s">
        <v>460</v>
      </c>
    </row>
    <row r="211" spans="1:6" x14ac:dyDescent="0.3">
      <c r="A211" s="8" t="s">
        <v>540</v>
      </c>
      <c r="B211" s="8" t="s">
        <v>541</v>
      </c>
      <c r="C211" s="8" t="s">
        <v>465</v>
      </c>
      <c r="D211" s="8" t="s">
        <v>542</v>
      </c>
      <c r="E211" s="9" t="s">
        <v>543</v>
      </c>
      <c r="F211" s="10" t="s">
        <v>544</v>
      </c>
    </row>
    <row r="212" spans="1:6" x14ac:dyDescent="0.3">
      <c r="A212" s="8"/>
      <c r="B212" s="8"/>
      <c r="C212" s="8"/>
      <c r="D212" s="8"/>
      <c r="E212" s="9"/>
      <c r="F212" s="10"/>
    </row>
  </sheetData>
  <autoFilter ref="A1:G210" xr:uid="{00000000-0009-0000-0000-000000000000}">
    <sortState xmlns:xlrd2="http://schemas.microsoft.com/office/spreadsheetml/2017/richdata2" ref="A2:G195">
      <sortCondition ref="C2:C195"/>
      <sortCondition ref="A2:A195"/>
    </sortState>
  </autoFilter>
  <conditionalFormatting sqref="B191:B192 C193 D191:F192">
    <cfRule type="timePeriod" dxfId="3" priority="31" timePeriod="lastWeek">
      <formula>AND(TODAY()-ROUNDDOWN(B191,0)&gt;=(WEEKDAY(TODAY())),TODAY()-ROUNDDOWN(B191,0)&lt;(WEEKDAY(TODAY())+7))</formula>
    </cfRule>
  </conditionalFormatting>
  <conditionalFormatting sqref="F1:F194 F197:F1048576">
    <cfRule type="timePeriod" dxfId="2" priority="1" timePeriod="nextMonth">
      <formula>AND(MONTH(F1)=MONTH(EDATE(TODAY(),0+1)),YEAR(F1)=YEAR(EDATE(TODAY(),0+1)))</formula>
    </cfRule>
    <cfRule type="timePeriod" dxfId="1" priority="2" timePeriod="thisMonth">
      <formula>AND(MONTH(F1)=MONTH(TODAY()),YEAR(F1)=YEAR(TODAY()))</formula>
    </cfRule>
    <cfRule type="timePeriod" dxfId="0" priority="3" timePeriod="lastMonth">
      <formula>AND(MONTH(F1)=MONTH(EDATE(TODAY(),0-1)),YEAR(F1)=YEAR(EDATE(TODAY(),0-1)))</formula>
    </cfRule>
  </conditionalFormatting>
  <pageMargins left="0.15748031496062992" right="0.15748031496062992" top="0.74803149606299213" bottom="0.35" header="0.31496062992125984" footer="0.31496062992125984"/>
  <pageSetup paperSize="9" orientation="landscape" r:id="rId1"/>
  <headerFooter>
    <oddHeader>&amp;C&amp;"-,Fed"&amp;14Alkoholbevillinger i Guldborgsund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0CC00D4367CD9478104A143EA839D31" ma:contentTypeVersion="10" ma:contentTypeDescription="Opret et nyt dokument." ma:contentTypeScope="" ma:versionID="25a55211ddafe69d80df64c72d592b46">
  <xsd:schema xmlns:xsd="http://www.w3.org/2001/XMLSchema" xmlns:xs="http://www.w3.org/2001/XMLSchema" xmlns:p="http://schemas.microsoft.com/office/2006/metadata/properties" xmlns:ns3="0b9acfaf-f763-4f63-a418-90012691ae05" xmlns:ns4="75dc4d3e-f007-424e-a2ba-f7384806d55f" targetNamespace="http://schemas.microsoft.com/office/2006/metadata/properties" ma:root="true" ma:fieldsID="e83adc989b0a9219e07d5482dec799f2" ns3:_="" ns4:_="">
    <xsd:import namespace="0b9acfaf-f763-4f63-a418-90012691ae05"/>
    <xsd:import namespace="75dc4d3e-f007-424e-a2ba-f7384806d55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9acfaf-f763-4f63-a418-90012691ae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dc4d3e-f007-424e-a2ba-f7384806d5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værdi for deling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7D9133-8FDD-4335-A885-DBEE1D3CC2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9acfaf-f763-4f63-a418-90012691ae05"/>
    <ds:schemaRef ds:uri="75dc4d3e-f007-424e-a2ba-f7384806d5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C1B28A-3D6F-4219-BB48-05701BD99B1B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0b9acfaf-f763-4f63-a418-90012691ae05"/>
    <ds:schemaRef ds:uri="http://purl.org/dc/terms/"/>
    <ds:schemaRef ds:uri="http://purl.org/dc/dcmitype/"/>
    <ds:schemaRef ds:uri="75dc4d3e-f007-424e-a2ba-f7384806d55f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B6262E6-C59B-4174-9EF1-827536DB983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37bb9cd-925c-41fc-aa3b-71395d0ab97b}" enabled="0" method="" siteId="{237bb9cd-925c-41fc-aa3b-71395d0ab97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Bevillinger</vt:lpstr>
    </vt:vector>
  </TitlesOfParts>
  <Company>Guldborgsund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Petersen</dc:creator>
  <cp:lastModifiedBy>Tina Olsen</cp:lastModifiedBy>
  <cp:lastPrinted>2019-12-17T06:43:19Z</cp:lastPrinted>
  <dcterms:created xsi:type="dcterms:W3CDTF">2015-08-27T07:28:33Z</dcterms:created>
  <dcterms:modified xsi:type="dcterms:W3CDTF">2026-06-29T11:53:36Z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0x01010010CC00D4367CD9478104A143EA839D31</vt:lpwstr>
  </property>
</Properties>
</file>